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1" sheetId="1" r:id="rId1"/>
    <sheet name="Plan2" sheetId="2" r:id="rId2"/>
  </sheets>
  <definedNames>
    <definedName name="_xlnm.Print_Area" localSheetId="0">'Plan1'!$A$1:$F$454</definedName>
  </definedNames>
  <calcPr fullCalcOnLoad="1"/>
</workbook>
</file>

<file path=xl/sharedStrings.xml><?xml version="1.0" encoding="utf-8"?>
<sst xmlns="http://schemas.openxmlformats.org/spreadsheetml/2006/main" count="1910" uniqueCount="1659">
  <si>
    <t>Rua Landri Sales, 442 - Centro - Pimenteiras - PI</t>
  </si>
  <si>
    <t>Rua Cícero Portela, 95 – centro - Valença do Piauí (PI)</t>
  </si>
  <si>
    <t>Rua Anfrísio Bastos, 241 – Centro - Porto (PI)</t>
  </si>
  <si>
    <t>Rua Duque de Caxias, 428 – Centro - Canto do Buriti (PI)</t>
  </si>
  <si>
    <t>Educação Infantil                                                         Ensino Fundamental completo</t>
  </si>
  <si>
    <t>Ensino Fundamental anos iniciais</t>
  </si>
  <si>
    <t>Ensino Fundamental completo Ensino Médio</t>
  </si>
  <si>
    <t>Educação Infantil                                             Ensino Fundamental completo</t>
  </si>
  <si>
    <t>Parque Piauí  - Quadra 139 – Casa 7 - Teresina (PI)</t>
  </si>
  <si>
    <t>Rua Major Antonio Albino, 523 - Bairro Centro - Piripiri  - (PI)</t>
  </si>
  <si>
    <t>Conjunto Bela Vista I, Quadra 14, Casas 06 e 07, em Teresina (PI)</t>
  </si>
  <si>
    <t>Ensino Fundamental completo                                         Ensino Médio</t>
  </si>
  <si>
    <t xml:space="preserve">Jardim de Infância Ação Social Pedro II - ASOP                                                                           Mant.: Ação Social Pedro II                                     CNPJ: 05.235.098/0001-80                                                                   </t>
  </si>
  <si>
    <t>Rua Washington Luiz, 1229 - Bairro Lourival Parente - Teresina (PI)</t>
  </si>
  <si>
    <t>Rua Antonio Benigno, S/N, Centro Pedro II</t>
  </si>
  <si>
    <t>Avenida Jornalista Josípio Lustosa,       nº. 6918, Bairro Mocambinho I, em     Teresina (PI)</t>
  </si>
  <si>
    <t>Rua Osvaldo Cruz nº 2804 - Bairro Piauí - Parnaíba (PI)</t>
  </si>
  <si>
    <t>Rua Antonino Freire, 241 - Centro - Campo Maior (PI)</t>
  </si>
  <si>
    <t xml:space="preserve">Rua Baurélio Mangabeira, 254 - Centro - Piripiri (PI) </t>
  </si>
  <si>
    <t>Educação Infantil                                           Ensino Fundamental completo</t>
  </si>
  <si>
    <t>Sociedade Educacional Paulo Freire                   Mant.: Sociedade Educacional Paulo Freire Ltda            CNPJ 41.260.977/0001-25</t>
  </si>
  <si>
    <t>Rua Barroso, 2455 - Bairro Vermelha - Teresina (PI)</t>
  </si>
  <si>
    <t>Rua Coronel José Dias, 953 - Centro - São Raimundo Nonato (PI)</t>
  </si>
  <si>
    <t>Conj Porto Alegre, S/N, Q C – 05, Cs 13, 14, 37, 38 e 39 - Teresina (PI)</t>
  </si>
  <si>
    <t>Ensino Fundamental Anos Iniciais</t>
  </si>
  <si>
    <t>Rua Simão Borges, S/N – Centro - Cristino Castro (PI)</t>
  </si>
  <si>
    <t>Rua Vitorino Assunção, nº. 6031, Bairro Mafrense, em Teresina (PI)</t>
  </si>
  <si>
    <t>Av. Raimundo Alves Pereira,  43 - Centro - Cocal (PI)</t>
  </si>
  <si>
    <t xml:space="preserve">Ensino Fundamental completo </t>
  </si>
  <si>
    <t>Instituto Educacional Christus                                                           Mant.: M. dos S. C. Rabelo Martins Escola                                                    CNPJ 06.216.297/0001-03</t>
  </si>
  <si>
    <t>Ensino Fundamental completo                                                Ensino Médio</t>
  </si>
  <si>
    <t>Avenida José Florêncio Luz n°88 -                             Bairro Serranópolis - Jaicós - (PI)</t>
  </si>
  <si>
    <t>Rua Anfrísio Lobão, 2039  - Jockey Clube - Teresina (PI)</t>
  </si>
  <si>
    <t>Rua Marechal Pires Ferreira, Nº.300, Bairro Nossa Senhora de Fátima, em Parnaíba (PI)</t>
  </si>
  <si>
    <t>Rua, nº 51, Conjunto Morada da Universidade, Bairro Piauí,                          em Parnaíba (PI)</t>
  </si>
  <si>
    <t>Rua Fortunato Mascarenhas S/N - Gilbués (PI)</t>
  </si>
  <si>
    <t>Educandário São Lucas                                                                         Mant.: Educandário Tia Marcina Ltda                                                                           CNPJ 01.037.440/0001-86</t>
  </si>
  <si>
    <t>Rua Luís Ribeiro, S/N – Centro - Caracol (PI)</t>
  </si>
  <si>
    <t xml:space="preserve">Educação Infantil                                           Ensino Fundamental completo                    Ensino Médio   </t>
  </si>
  <si>
    <t>Rua 19, 4765 – Vila Bandeirante II - Teresina (PI)</t>
  </si>
  <si>
    <t>Praça Santo Antônio, 802 - Centro - Parnaíba (PI)</t>
  </si>
  <si>
    <t>Rua Padre Cícero Romão Batista, 461 - Bairro Piçarra - Teresina (PI)</t>
  </si>
  <si>
    <t>Instituto de Educação Marília de Dirceu                                                            Mant.: Ana Marly de Macedo                                              CNPJ 05.276.890/0001-82</t>
  </si>
  <si>
    <t>Rua 03 de Maio nº 540 - Centro - Demerval Lobão (PI)</t>
  </si>
  <si>
    <t>Rua Santa Catarina, nº. 285,                         Bairro Frei Serafim, em Teresina (PI)</t>
  </si>
  <si>
    <t>Av. Presidente Kennedy, 1444 - São Cristóvão - Teresina (PI)</t>
  </si>
  <si>
    <t>Rua Lucrécio Avelino, 2180 - Centro - Altos (PI)</t>
  </si>
  <si>
    <t>Rua Santa Teresinha, 4481 – Bairro Satélite - Teresina (PI)</t>
  </si>
  <si>
    <t>Educação Infantil                                                    Ensino Fundamental completo Ensino Medio</t>
  </si>
  <si>
    <t>Rua Firmino Pires, 787/sul - Centro - Teresina (PI)</t>
  </si>
  <si>
    <t>Ensino Fundamental completo</t>
  </si>
  <si>
    <t>Colégio Dinâmico                                                                   Mant.: Soc. Florianense de Educação Básica e Superior Ltda                                                                  CNPJ: 12.068.037/0001-30</t>
  </si>
  <si>
    <t>Rua Afonso Mafrense, 139 - Elesbão Veloso (PI)</t>
  </si>
  <si>
    <t>Rua Areolino de Abreu, 602 - Centro - União (PI)</t>
  </si>
  <si>
    <t xml:space="preserve">Av. Pinheiro Machado, 2611 -  Bairro Rodoviária - Parnaíba (PI) </t>
  </si>
  <si>
    <t>Rua Dr. Raimundo Campos, 111 - Centro - Regeneração (PI)</t>
  </si>
  <si>
    <t>Rua José Nogueira Tapety, 246 - Centro - Oeiras (PI)</t>
  </si>
  <si>
    <t>Rua Rui Barbosa, 724, Centro/Sul - Teresina (PI)</t>
  </si>
  <si>
    <t>Rua Firmino Pires, 906 – Centro/Sul - Teresina (PI)</t>
  </si>
  <si>
    <t>Rua General Lages, 2205 – Bairro Horto Florestal - Teresina(PI)</t>
  </si>
  <si>
    <t>Rua São João, 1100/A - Centro/Sul - Teresina (PI)</t>
  </si>
  <si>
    <t>Educação Infantil                     Ensino Fundamental anos iniciais regular</t>
  </si>
  <si>
    <t>Rua Marechal Dutra,  4904 - Bairro Lourival Parente - Teresina (PI)</t>
  </si>
  <si>
    <t>Educação Infantil</t>
  </si>
  <si>
    <t>ENDEREÇO</t>
  </si>
  <si>
    <t>Rua Marechal Hermes da Fonseca, 5660 - L. Parente - Teresina  (PI)</t>
  </si>
  <si>
    <t>Rua Paraguai,  2347-A - Bairro Três Andares - Teresina (PI)</t>
  </si>
  <si>
    <t>Residencial Planaldo Uruguai - Quadra A26 -  Casas 38 e 40 - Teresina (PI)</t>
  </si>
  <si>
    <t xml:space="preserve">Ensino Médio </t>
  </si>
  <si>
    <t xml:space="preserve">Ensino Fundamental Anos Iniciais </t>
  </si>
  <si>
    <t>Rua Prof. Rafael Farias, 215 - centro - Oeiras (PI)</t>
  </si>
  <si>
    <t>Rua Coronel Luis Santos, 751 – Centro - Picos (PI)</t>
  </si>
  <si>
    <t>Rua Manoel da Paz, 1131 - Vermelha - Teresina (PI)</t>
  </si>
  <si>
    <t>Colégio Imperial                                                                   Mant.: Eliane Araújo Costa - ME                                CNPJ  07.000.202/0001-82</t>
  </si>
  <si>
    <t>Ensino Fundamental completo                                    Ensino Médio</t>
  </si>
  <si>
    <t>Rua João Gonçalves Filho, S/N - bairro Tiberão - Floriano  (PI)</t>
  </si>
  <si>
    <t>Rua Marques Bastos, 100 - Centro - Parnaíba (PI)</t>
  </si>
  <si>
    <t>Ensino Fundamental completo                            Ensino Médio</t>
  </si>
  <si>
    <t>Conj. Dirceu Arcoverde II - Q. 216 - casa 08 - Teresina (PI)</t>
  </si>
  <si>
    <t>Rua Iolanda Raulino, 3978 - Dirceu Arcoverde II - Teresina (PI)</t>
  </si>
  <si>
    <t>Res.373/10</t>
  </si>
  <si>
    <t>Conjunto Itaperu, Quadra 09, Casa 11, em Teresina (PI)</t>
  </si>
  <si>
    <t>Rodovia PI 112, KM 9,  Socopo - Teresina (PI)</t>
  </si>
  <si>
    <t>Rua Antonino Freire, 519 - Centro - Floriano (PI)</t>
  </si>
  <si>
    <t>Rua Ludgero Raulino, 374 - Centro - Altos (PI)</t>
  </si>
  <si>
    <t xml:space="preserve"> Rua Manoel Nogueira Lima, 460 – Centro - Pedro II (PI)</t>
  </si>
  <si>
    <t>Rua Santos Dumont, 1300 - Centro - Piripiri (PI)</t>
  </si>
  <si>
    <t>Rua Dez, 1986, Loteamento Jataí, Bairro Areias - Teresina (PI)</t>
  </si>
  <si>
    <t>Colégio Coração de Jesus                                                                       Mant.: Laura M. L. &amp; Barbosa Ltda                        CNPJ 00.486.310/0001-68</t>
  </si>
  <si>
    <t>Rua Torquato Torres, 300 – Centro – Miguel Alves  (PI)</t>
  </si>
  <si>
    <t>Rua Manoel Rodrigues Chaves, nº.75, Centro, em Esperantina (PI).</t>
  </si>
  <si>
    <t xml:space="preserve">Ensino Fundamental anos finais            Ensino Médio </t>
  </si>
  <si>
    <t xml:space="preserve">Ensino Fundamental Anos Iniciais      </t>
  </si>
  <si>
    <t>Colégio Sedulus                                                                                       Mant.:  Sedulus Ensino Ltda                                         CNPJ 05.996.698/0001-60</t>
  </si>
  <si>
    <t>Conjunto Parque Piauí, Quadra 03, Casa 17, em Teresina (PI)</t>
  </si>
  <si>
    <t>Ensino Fundamental Completo Ensino Médio</t>
  </si>
  <si>
    <t>Rua Rosa Teixeira de Castro s/n - Bairro Aldeia - São Raimundo Nonato (PI)</t>
  </si>
  <si>
    <t>Rua Bertolínia,  5643 - Bairro Mocambinho - Teresina-Piauí</t>
  </si>
  <si>
    <t>Conj. Dirceu Arcoverde I - Quadra 150 - Casa 08 – Teresina (PI)</t>
  </si>
  <si>
    <t>CURSOS DO ENSINO BÁSICO REGULAR - AUTORIZADOS PELO CEE/PI</t>
  </si>
  <si>
    <t>Avenida União, Conjunto União II, Quadra 01, Casa 03, Bairro Memorare, em Teresina (PI)</t>
  </si>
  <si>
    <t>Escola Santa Clara                                                                                      Mant.: ACI Sociedade Educacional Ltda                                                                                         CNPJ : 07.797.866/0001-14</t>
  </si>
  <si>
    <t>Ensino Fundamental  Séries Iniciais</t>
  </si>
  <si>
    <t>Res. 369/10</t>
  </si>
  <si>
    <t>Av. Campos Sales, 1930 - centro - Teresina (PI)</t>
  </si>
  <si>
    <t>Av. Presidente Vargas, 144 - Centro - Parnaíba (PI)</t>
  </si>
  <si>
    <t>Rua Sergipe, 404 – Centro - Canto do Buriti (PI)</t>
  </si>
  <si>
    <t>Rua Altos,  5291 - Bairro Porto Alegre - Teresina (PI)</t>
  </si>
  <si>
    <t>Av. Santos Dumont, 306/norte - Aeroporto - Teresina (PI)</t>
  </si>
  <si>
    <t>Av. Getúlio Vargas, 287 – Centro - Corrente (PI)</t>
  </si>
  <si>
    <t>Rua Coronel José Nogueira, 44 - Centro - Corrente (PI)</t>
  </si>
  <si>
    <t>Avenida José Paulino, 598 – Centro – Campo Maior (PI)</t>
  </si>
  <si>
    <t>Praça Antonio do Monte, 863 - Centro - Paraníba (PI)</t>
  </si>
  <si>
    <t>Rua Santa Teresinha, 4236 - Bairro Satélite - Teresina (PI)</t>
  </si>
  <si>
    <t>Rua Nilo Peçanha, n.º 2140, Bairro Lourival Parente, em Teresina (PI)</t>
  </si>
  <si>
    <t>Ensino Médio  Ensino               Ensino Fundamental Completo</t>
  </si>
  <si>
    <t>VAL.</t>
  </si>
  <si>
    <t>Educandário Santa Teresinha                                             Mant.: Alice da Rocha Cipriano                              CNPJ: 63.330.617/0001-95</t>
  </si>
  <si>
    <t>Ensino Fundamental completo        Ensino Médio</t>
  </si>
  <si>
    <t xml:space="preserve">Educação Infantil                                            Ensino Fundamental completo  </t>
  </si>
  <si>
    <t xml:space="preserve">Ensino Fundamental completo  </t>
  </si>
  <si>
    <t>situado à Quadra 90, Casa 14, Bairro Parque Piauí, em Teresina (PI)</t>
  </si>
  <si>
    <t>Rua Valdivino Tito Nº 1846 - Zona Sul - Teresina (PI)</t>
  </si>
  <si>
    <t>Avenida Frei Serafim, 1793 - Centro - Teresina (PI)</t>
  </si>
  <si>
    <t>Rua James Clark, 588 - Bairro de Fátima - Parnaíba (PI)</t>
  </si>
  <si>
    <t>Conjunto Novo Horizonte - Quadra D - Casa 09 - Teresina (PI)</t>
  </si>
  <si>
    <t>Povoado Cipaúba - zona rural - Picos (PI)</t>
  </si>
  <si>
    <t>Praça Honório Santos, 630 - Centro - São João do Piauí (PI)</t>
  </si>
  <si>
    <t>Educação Infantil                                                  Ensino Fundamental completo</t>
  </si>
  <si>
    <t>Rua Goiás, 100 - Centro - Teresina (PI)</t>
  </si>
  <si>
    <t>Rua Santo Antônio, 257 - Centro - Picos (PI)</t>
  </si>
  <si>
    <t>Conjunto Dirceu Mendes Arcoverde I - Quadra 53 - Casa 06 - Teresina (PI)</t>
  </si>
  <si>
    <t>Educação Infantil                                         Ensino Fundamental completo                                 Ensino Médio</t>
  </si>
  <si>
    <t>Ensino Fundamental completo                                          Ensino médio</t>
  </si>
  <si>
    <t>Rua Leonardo das Dores, 651 – Centro - Esperantina (PI)</t>
  </si>
  <si>
    <t>Colégio Industrial São Francisco de Assis        Mant.: Colégio Industrial São Francisco de Assis       CNPJ 23.518.673/0001-33</t>
  </si>
  <si>
    <t>Educandário O Aprendiz                                                                                      Mant. : Muniz e Souza Ltda                                                                                                       CNPJ: 04.946.874/0001-97</t>
  </si>
  <si>
    <t>Educandário O Mundo da Criança                                                                   Mant.: Ozerina Mendes Sousa                                                                                            CNPJ: 00.992.250/0001-55</t>
  </si>
  <si>
    <t>Rua Moisés Percy, nº 50, Centro, em Matias Olímpio (PI)</t>
  </si>
  <si>
    <t>Rua João Isidorio França, Quadra 09, Casa 02, Conjunto Itaperu, em       Teresina (PI)</t>
  </si>
  <si>
    <t>Rua Coronel Ferreira, 452 – Centro - Bom Jesus (PI)</t>
  </si>
  <si>
    <t>Instituto Educacional Santa Filomena                           Mant.:  K. R. Pereira Gomes                                       CNPJ 08.100.204/0001-06</t>
  </si>
  <si>
    <t>Rua Cósmico 3134 – Vila Irmã Dulce - Teresina (PI)</t>
  </si>
  <si>
    <t xml:space="preserve">Ensino Fundamental Completo </t>
  </si>
  <si>
    <t xml:space="preserve">Ensino Fundamental completo          </t>
  </si>
  <si>
    <t>Escola Risonha                                                                                           Mant.: Maria Madalena da Silva - ME                                                                                               CNPJ: 09.579.293/0001-88</t>
  </si>
  <si>
    <t xml:space="preserve">Res. 073/11         </t>
  </si>
  <si>
    <t>Rua São José S/N - Francisco Santos (PI)</t>
  </si>
  <si>
    <t>Rua 1º de maio, 1144 - Bairro Marquês - Teresina (PI)</t>
  </si>
  <si>
    <t>NOME DA ESCOLA / MANTENEDORA</t>
  </si>
  <si>
    <t>Educação Infantil                                              Ensino Fundamental completo                                    Ensino Médio</t>
  </si>
  <si>
    <t>Rua Coelho Rodrigues, 503 - Bairro Ibiapaba - Floriano (PI)</t>
  </si>
  <si>
    <t>Rua Samuel Santos, 1183 – Bairro Pindorama - Parnaíba (PI)</t>
  </si>
  <si>
    <t>Rua Benjamin Constant, 210 - Centro - São Pedro do Piauí (PI)</t>
  </si>
  <si>
    <t>Rua Monsenhor Hipólito, 415 - Centro - Picos (PI)</t>
  </si>
  <si>
    <t>Quadra 15 – Casa 20 – Centro - Guadalupe (PI)</t>
  </si>
  <si>
    <t>(em vermelho - autorizações vencidas)</t>
  </si>
  <si>
    <t>Praça Júlio Augusto, 762 - Centro - Parnaíba (PI)</t>
  </si>
  <si>
    <t>Rua Cap. Manoel Oliveira, 530 – Centro - Campo Maior (PI)</t>
  </si>
  <si>
    <t>Rua Coelho Neto, 5780 – Bairro Lourival Parente - Teresina – Piauí</t>
  </si>
  <si>
    <t xml:space="preserve"> Ensino Médio</t>
  </si>
  <si>
    <t>Ensino Fundamental completo                                              Ensino Médio</t>
  </si>
  <si>
    <t>Av. Telésforo Guerra, 311 - Curimatá (PI)</t>
  </si>
  <si>
    <t>Ensino Fundamental completo                                                   Ensino Médio</t>
  </si>
  <si>
    <t>Praça Julião Guerra, 50 - Centro - Curimatá (PI)</t>
  </si>
  <si>
    <t>Rua Heitor Castelo Branco, N.º 3090, Bairro Frei Serafim, em Teresina (PI)</t>
  </si>
  <si>
    <t>Educação Infantil                                          Ensino Fundamental completo                                                        Ensino Médio</t>
  </si>
  <si>
    <t>Praça Pe. Virgílio Madeira,  520 - Centro - Amarante (PI)</t>
  </si>
  <si>
    <t>Rua James Clark, 1564 - São Benedito - Parnaíba (PI)</t>
  </si>
  <si>
    <t>Rua São João, nº1386, Centro, em Teresina (PI)</t>
  </si>
  <si>
    <t>Rua Felinto Resende, 431 - Centro - Piripiri (PI)</t>
  </si>
  <si>
    <t>Res. 033/11</t>
  </si>
  <si>
    <t>Rua Jesus da Cunha Araújo, 4842 -  Bairro Santa Isabel,                             Teresina (PI)</t>
  </si>
  <si>
    <t>Rua Prof. Elias Torres, 1020 - Jockey Club - Teresina (PI)</t>
  </si>
  <si>
    <t>Rua Assad Kalume, 1085 - Centro - Floriano (PI)</t>
  </si>
  <si>
    <t>Av. N S de Fátima,  1075 - Centro - Picos (PI)</t>
  </si>
  <si>
    <t>Conjunto Dirceu Arcoverde I, Quadra 130, Casa 13 - Bairro Itararé - Teresina (PI)</t>
  </si>
  <si>
    <t>Praça Monsenhor Boson, 215 - Centro - Barras (PI)</t>
  </si>
  <si>
    <t>Rua São João nº1100 - Centro - Teresina (PI)</t>
  </si>
  <si>
    <t>Ensino Fundamental Completo</t>
  </si>
  <si>
    <t>Ensino Fundamental completo                                        Ensino Médio</t>
  </si>
  <si>
    <t>Av. 15 de Novembro, 1016 - Centro - Valença do Piauí (PI)</t>
  </si>
  <si>
    <t>ATO</t>
  </si>
  <si>
    <t>Educação Infantil                                            Ensino Fundamental completo</t>
  </si>
  <si>
    <t>Rua Vereador Joel Loureiro, 7696 - Bairro Pedra Mole - Teresina (PI)</t>
  </si>
  <si>
    <t>Rua Carlos Carvalho, 560 - Bairro Rodoviária - Parnaíba (PI)</t>
  </si>
  <si>
    <t>Educação Infantil                                              Ensino Fundamental completo</t>
  </si>
  <si>
    <t>Coop. de Ensino Fundamental e Médio - CEDEF                                                                      Mant.: Coop de Ens Fund Médio                                                                     CNPJ 04.055.001/0001-94</t>
  </si>
  <si>
    <t>Rua Enilson Carvalho, 2296 - Bairro Piçarreira I - Teresina (PI)</t>
  </si>
  <si>
    <t>Ensino Fundamental completo                                                       Ensino Médio</t>
  </si>
  <si>
    <t>Conjunto Raimundo Portela, Quadra 30, Lote 12, Casa A, em Teresina (PI)</t>
  </si>
  <si>
    <t xml:space="preserve">Rua México, 916 – Bairro Cidade Nova - Teresina  (PI) </t>
  </si>
  <si>
    <t>Rua Avelino Rezende,  871 - Centro - Piripipi (PI)</t>
  </si>
  <si>
    <t>Rua Senador Cândido Ferraz, 49 – Centro - Paulistana (PI)</t>
  </si>
  <si>
    <t>Rua Sebastião Leal, nº.3401, Centro, em Baixa Grande do Ribeiro (PI).</t>
  </si>
  <si>
    <t>Conj Dirceu Arcoverde II, Quadra 195 – Casa 02 - Teresina (PI)</t>
  </si>
  <si>
    <t xml:space="preserve">Avenida Manoel Valério,  261 - Centro - Fronteiras (PI) </t>
  </si>
  <si>
    <t>Rua Telegrafista Sebastião Portela, 3587 - Bairro São Cristóvão - Teresina (PI)</t>
  </si>
  <si>
    <t>Educação Infantil                                                                Ensino Fundamental completo</t>
  </si>
  <si>
    <t>Rua Tancredo Neves, 575 - Centro -  Dirceu Arcoverde (PI)</t>
  </si>
  <si>
    <t>Ensino Fundamental Completo  Ensino Médio</t>
  </si>
  <si>
    <t xml:space="preserve">Ensino Fundamental Completo  </t>
  </si>
  <si>
    <t xml:space="preserve">Ensino  Fundamental completo                                                     Ensino Médio        </t>
  </si>
  <si>
    <t>Educação Infantil                                               Ensino Fundamental completo</t>
  </si>
  <si>
    <t>Rua Zacarias de Góis e Vasconcelos, 411 - Centro - Oeiras (PI)</t>
  </si>
  <si>
    <t>Educação Infantil                                           Ensino Fundamental completo                          Ensino Médio</t>
  </si>
  <si>
    <t>Rua Desembargador Francisco Gomes, 60 - Centro - Altos (PI)</t>
  </si>
  <si>
    <t>Rua Dr. João Emílio Falcão Costa, 562 – Bairro São José - Parnaíba (PI)</t>
  </si>
  <si>
    <t>Educação Infantil                      Ensino fundamental anos inicias</t>
  </si>
  <si>
    <t xml:space="preserve">CURSOS AUTORIZADOS </t>
  </si>
  <si>
    <t>Av. Presidente Getúlio Vargas nº 550 – Centro - Parnaíba (PI)</t>
  </si>
  <si>
    <t>Escola O Moranguinho                                                                                                  Mant.: E. F. Castro                                                                    CNPJ 01.767.728/0001-06</t>
  </si>
  <si>
    <t>Rua Manoel Soares Teixeira, 401 - Centro - Barro Duro (PI)</t>
  </si>
  <si>
    <t>Rua Sete de Setembro, 351 – Centro/Sul - Teresina (PI)</t>
  </si>
  <si>
    <t>Rua Padre Leonel França, s/n - Bairro Matadouro - Elesbão Veloso (PI)</t>
  </si>
  <si>
    <t>Rua Des. Pires de Castro, 149 - Centro - Teresina (PI)</t>
  </si>
  <si>
    <t>Av Nossa Senhora de Fátima, 1397 – Bairro de Fátima, Piracuruca (PI)</t>
  </si>
  <si>
    <t>Rua Anísio de Abreu, 266 – Centro - Canto do Buriti (PI)</t>
  </si>
  <si>
    <t>Conjunto Parque Piauí - Quadra 85 - Casa 09 - Teresina (PI)</t>
  </si>
  <si>
    <r>
      <t xml:space="preserve">Rua Desembargador José Messias, 1115 - Piçarra - Teresina </t>
    </r>
    <r>
      <rPr>
        <sz val="10"/>
        <color indexed="8"/>
        <rFont val="Arial"/>
        <family val="2"/>
      </rPr>
      <t>(PI)</t>
    </r>
  </si>
  <si>
    <r>
      <t xml:space="preserve">Capitão Amaro Machado, S/N – Centro - Batalha </t>
    </r>
    <r>
      <rPr>
        <sz val="10"/>
        <color indexed="8"/>
        <rFont val="Arial"/>
        <family val="2"/>
      </rPr>
      <t xml:space="preserve"> </t>
    </r>
  </si>
  <si>
    <t>Coop. Educacional Perfil                                                                               Mant.: Cooperativa Educacional Perfil                                                                        CNPJ: 03.984.932/0001-04</t>
  </si>
  <si>
    <t>Conjunto Dirceu Mendes Arcoverde II, Quadra 245, Casa 13, em Teresina (PI)</t>
  </si>
  <si>
    <t>Conjunto Raimundo Portela, Quadra 74 – Lote 13 – Casa A, Bairro Promorar, em Teresina (PI)</t>
  </si>
  <si>
    <t>Rua Antonino Freire, 1331 - Bairro Manguinhos - Floriano (PI)</t>
  </si>
  <si>
    <t>Rua Olavo Bilac, 3000 - Ilhotas - Teresina (PI)</t>
  </si>
  <si>
    <t>Rua Prof. Elias Torres, 137 - São Cristóvão - Teresina (PI)</t>
  </si>
  <si>
    <t>Ensino Médio</t>
  </si>
  <si>
    <t>Res.088/11</t>
  </si>
  <si>
    <t>Avenida Santos Dumont, n.º 276, Bairro Aeroporto, em Teresina (PI)</t>
  </si>
  <si>
    <t>Ensino Fundamental anos inicias</t>
  </si>
  <si>
    <t>Avenida Frei Serafim, nº. 3125, Centro, em Teresina (PI)</t>
  </si>
  <si>
    <t>Rua João Chico, 959 - Bairro Manguinha - Floriano (PI)</t>
  </si>
  <si>
    <t xml:space="preserve">Rua São José, nº. 149, Centro, em Barras – (PI), </t>
  </si>
  <si>
    <t>Rua José Ovídio dos Reis, nº. 342, Bairro Comandante José Dias, em Caracol – (PI).</t>
  </si>
  <si>
    <t xml:space="preserve">Ensino Fundamental completo                                                            Ensino Médio        </t>
  </si>
  <si>
    <t>Rua Antonio Alencar, 38 - Centro - Pio IX (PI)</t>
  </si>
  <si>
    <t>Educação Infantil                                       Ensino Fundamental completo</t>
  </si>
  <si>
    <t>Rua Desembargador Hamilton Mourão, 544 - Centro - Pedro II (PI)</t>
  </si>
  <si>
    <t>Avenida Henry Wall de Carvalho, Lote II, Bairro Distrito Industrial, em Teresina (PI)</t>
  </si>
  <si>
    <t>Rua Coelho Rodrigues, 1611 - Centro - Teresina (PI)</t>
  </si>
  <si>
    <t>Rua Vicente Amorim, 208 - bairro Cruzeiro - Matias Olímpio (PI)</t>
  </si>
  <si>
    <t xml:space="preserve">Av. José Paulino, 200 – Centro – Campo Maior (PI), </t>
  </si>
  <si>
    <t>Rua Fenelon Silva, 2199 – Bairro Lourival Parente - Teresina (PI)</t>
  </si>
  <si>
    <r>
      <t xml:space="preserve">Av. Senador Helvídio Nunes, 3967 - Bairro Junco – Picos </t>
    </r>
    <r>
      <rPr>
        <sz val="10"/>
        <color indexed="8"/>
        <rFont val="Arial"/>
        <family val="2"/>
      </rPr>
      <t xml:space="preserve"> (PI)</t>
    </r>
  </si>
  <si>
    <t>Avenida Nações Unidas, S/N - bairro do Carmo -  Parnaíba (PI)</t>
  </si>
  <si>
    <t>Av. União nº 2853 – Bairro Memorare - Teresina (PI)</t>
  </si>
  <si>
    <t>Rua Dr. Raimundo Campos, s/n – Centro - Regeneração (PI)</t>
  </si>
  <si>
    <t>Quadra J 3, Casa 22, Bairro Porto Alegre, em Teresina (PI).</t>
  </si>
  <si>
    <t>Rua Nilo Lima, 247 - Centro - Castelo do Piauí</t>
  </si>
  <si>
    <t>Rua Coronel Patriotino Lages Rebelo,  388 - Centro - Esperantina (PI)</t>
  </si>
  <si>
    <t>Avenida Landri Sales, S/N - bairro Centro - Piracuruca (PI)</t>
  </si>
  <si>
    <t>Ensino Fundamental completo                 Ensino Médio</t>
  </si>
  <si>
    <t xml:space="preserve">Rua Eliseu Martins, 1308 – Centro - Teresina (PI) </t>
  </si>
  <si>
    <t>Ensino Fundamental completo                                                        Ensino Médio</t>
  </si>
  <si>
    <t>João Quariguazi, nº 528, Centro Luzilândia (PI)</t>
  </si>
  <si>
    <t>Rua Brasil, s/n, Centro, em Altos (PI)</t>
  </si>
  <si>
    <t>Educandário Santa Maria Goretti                                                                                         Mant.: T.M. Leal &amp; Cia Ltda                                                                                                CNPJ: 08.894.778/0001-01</t>
  </si>
  <si>
    <t>Av. Engenheiro Ribeiro Gonçalves, 170 – Bairro Serranópolis - Jaicós (PI)</t>
  </si>
  <si>
    <t>Rua Coletor José Araújo, s/n, Centro, em São Miguel do Tapuio (PI)</t>
  </si>
  <si>
    <t>Instituto Gênesis De Ensino                                                                         Mant.: C &amp; I Gênesis de Ensino Ltda                                                           CNPJ: 13.134.104/0001-30</t>
  </si>
  <si>
    <t>Rua Professor Chagas Marques, n.º 11, Quadra L, Casas 11 e 12, Residencial Taquari, Bairro Vale Quem Tem, em Teresina (PI)</t>
  </si>
  <si>
    <t>Rua Coronel Joaquim Antonio, n.º 416,Bairro Nova Parnaíba, em Parnaíba (PI)</t>
  </si>
  <si>
    <t>Rua André Holanda, n.º 205, Centro, em Oeiras (PI)</t>
  </si>
  <si>
    <t>Rua Coronel Luís Santos, n.º 751, 2.º Andar, Centro, em Picos (PI)</t>
  </si>
  <si>
    <t>Rua Landri Sales, n.º 421, Centro, em Ribeiro Gonçalves (PI)</t>
  </si>
  <si>
    <t>Educação Infantil                                                Ensino Fundamental anos iniciais</t>
  </si>
  <si>
    <t>Rua Osvaldo Cruz, 3065 - Bairro Cabral - Teresina (PI)</t>
  </si>
  <si>
    <t xml:space="preserve">Ensino Fundamental completo                                               Ensino Médio           </t>
  </si>
  <si>
    <t>Ensino Fundamentasl anos finais                                           Ensino Médio</t>
  </si>
  <si>
    <t>Sítio Revedor s/n - zona rural - Pedro II (PI)</t>
  </si>
  <si>
    <t>Educação Infantil                                             Ensino Fundamental anos iniciais</t>
  </si>
  <si>
    <t>Rua Arsênio Santos, S/N - Centro   Bom Jesus (PI)</t>
  </si>
  <si>
    <t>Ensino Fundamental completo                                 Ensino Médio</t>
  </si>
  <si>
    <t>Rua Gabriel Ferreira, 691 Centro/Norte - Teresina (PI)</t>
  </si>
  <si>
    <t>Ensino Fundamental completo                                                    Ensino médio</t>
  </si>
  <si>
    <t>Quadra 15, Casas 3, 4 e 5, Setor C, Bairro Mocambinho I , em Teresina (PI)</t>
  </si>
  <si>
    <t xml:space="preserve"> Ensino Fundamental completo</t>
  </si>
  <si>
    <t>Ensino Médio                                                             Ensino Fundamental completo</t>
  </si>
  <si>
    <t>Rua Coelho de Resende, n.º 2119, Bairro Marquês de Paranaguá, em Teresina (PI)</t>
  </si>
  <si>
    <t>Rua Francisco Nunes da Rocha, 2245 – Santa Maria da Codipi - Teresina (PI)</t>
  </si>
  <si>
    <t>Escola Babylândia                                                                                         Mant.: J. B. Oliveira Educação Fundamental                                                       CNPJ : 02.291.843/0001-10</t>
  </si>
  <si>
    <t xml:space="preserve">Escola Reino Encantado                                                                                   Mant.: Rodrigues e Costa Ltda                                                                                            CNPJ: 01.369.259/0001-77 </t>
  </si>
  <si>
    <t>Escola São Gabriel                                                              Mant.: Associação dos Pequenos Irrigantes e Produtores Rurais Cipaúba II                                                                     CNPJ 02.426.046/0001-00</t>
  </si>
  <si>
    <t>Instituto Gav de Ensino - GAV                                                                          Mant.: Grupo de Amigos da Vida                                                     CNPJ: 08.817.236/0001-27</t>
  </si>
  <si>
    <t>Instituto Educacional da Criança - INEC                                                                        Mant.:  S D Serviços Educacionais Ltda                 CNPJ 06.959.188/0001-86</t>
  </si>
  <si>
    <t>Instituto Educacional Anísio Coelho                                                                           Mant.: Z M de Carvalho Guimarães                                                                        CNPJ: 07.650.639/0001-61</t>
  </si>
  <si>
    <t>Sistema Educacional Aquarela                                                                                      Mant.: M.S. da Silva Rocha                                                                                         CNPJ: 04.285.149/0001-15</t>
  </si>
  <si>
    <t>Sistema Evolução de Ensino                                                                         Mant.:Sistema Evolução de Ensino                                                      CNPJ : .783.992/0001-97</t>
  </si>
  <si>
    <t>Centro Educacional Peniel                                                                         Mant.: Laiane Pereira do Nascimento – ME                                                           CNPJ : 11.494.659/0001-68</t>
  </si>
  <si>
    <t>Rua Inácio Soares, 780, Bairro Angelim I Teresina (PI)</t>
  </si>
  <si>
    <t>Educação Infantil                                     Ensino Fundamental completo                                        Ensino Médio</t>
  </si>
  <si>
    <t>SESC - Centro Educacional de Parnaíba                                                  Mant.: SESC – Administração Regional no Piauí       CNPJ: 03.581.526/0010-91</t>
  </si>
  <si>
    <t>Avenida Lino Rodrigues, n.º 306, Centro, em Santo Antonio de Lisboa (PI)</t>
  </si>
  <si>
    <t>Colégio Imaculada Conceição                                                                                   Mant.: Jupira da Costa Barbosa de Carvalho   CNPJ: 00.754.815/0001-66</t>
  </si>
  <si>
    <t xml:space="preserve">Educação Infantil                        Ensino Fundamental Completo </t>
  </si>
  <si>
    <t>Rua Abdias Neves, n.º 900, Bairro Aldeia, em São Raimundo Nonato (PI)</t>
  </si>
  <si>
    <t>Rua Antonio do Mano, n.º 22, Centro, em São Gonçalo do Piauí (PI)</t>
  </si>
  <si>
    <t>Educandário Tia Ivanete                                                                       Mant.: F.M.N.Ribeiro                                                              CNPJ: 00.422.705/0001-05</t>
  </si>
  <si>
    <t>Conj. Raimundo Portela, Q 93, Lote 23, casa B - Promorar - Teresina (PI)</t>
  </si>
  <si>
    <t>Res. 057/12</t>
  </si>
  <si>
    <t xml:space="preserve">Ensino Fundamental completo                                    </t>
  </si>
  <si>
    <t>Avenida Vicente Pacheco, n.º 68, Centro, em Campo Maior (PI)</t>
  </si>
  <si>
    <t xml:space="preserve">Educandário Filhos De Maria                                                                           Mant.: Educandário Filhos de Maria                                                             CNPJ: 14.707.302/0001-09    </t>
  </si>
  <si>
    <t>Ensino Fundamental completo                               Ensino Médio</t>
  </si>
  <si>
    <t>Rua Marechal Pires Ferreira, n.º 125, Centro, em Barras( PI)</t>
  </si>
  <si>
    <t xml:space="preserve">Ensino Fundamental Completo   Ensino Médio </t>
  </si>
  <si>
    <t>Ensino Fundamental completo                                                 Ensino Médio</t>
  </si>
  <si>
    <t xml:space="preserve">Educação Infantil                                    Ensino Fundamental completo                 </t>
  </si>
  <si>
    <t>Res. 113/12</t>
  </si>
  <si>
    <t>Res. 139/12</t>
  </si>
  <si>
    <t>Rua Antonio Ferraz, 500 – Bairro São João, em Teresina – PI</t>
  </si>
  <si>
    <t>Res. 138/12</t>
  </si>
  <si>
    <t>Educandário São João                                                      Mant.: Educandário São João Ltda                        CNPJ 41.266.750/0001-97</t>
  </si>
  <si>
    <t>Ensino Fundamental completo                                       Ensino Médio</t>
  </si>
  <si>
    <t>Rua Hilário Monteiro 1201 Centro  Uruçuí(PI)</t>
  </si>
  <si>
    <t>Educandário Nossa Senhora da Conceição                                                  Mant.: Luzilene Monteiro Mota Guimarães                                                                                      CNPJ: 23.620.768/0001-63</t>
  </si>
  <si>
    <t>Fazenda Pontal do Anel, S/N, Zona Rural, em Luis Correia</t>
  </si>
  <si>
    <t>Instituto Descobrindo Talentos                                                                        Mant.: Instituto Descobrindo Talentos                                                          CNPJ: 05.068.453/0001-73</t>
  </si>
  <si>
    <t xml:space="preserve"> Ensino Fundamental Completo</t>
  </si>
  <si>
    <t>Ensino Fundamental anos finais</t>
  </si>
  <si>
    <t>Residêncial Parque Sul Q – 11, L – 23, C - 4735, zona Sul Santo Antonio Teresina (PI)</t>
  </si>
  <si>
    <t>Res.153/12</t>
  </si>
  <si>
    <t>Rua Maria Quitéria, 4851, Piçarreira (PI)</t>
  </si>
  <si>
    <t>Cunjunto Bela Vista 2 Qº 86 casa 34 e 35</t>
  </si>
  <si>
    <t xml:space="preserve">Ensino Fundamental Completo                                                </t>
  </si>
  <si>
    <t>Rua Arlindo Nogueira,  305 - Centro -Inhuma (PI)</t>
  </si>
  <si>
    <t xml:space="preserve">Educação Infantil                  Ensino Fundamental Completo </t>
  </si>
  <si>
    <t xml:space="preserve">Ensino Fundamental anos finais             Ensino Médio </t>
  </si>
  <si>
    <t>Ensino Fundamental anos finais                           Ensino Médio</t>
  </si>
  <si>
    <t xml:space="preserve">Ensino Fundamental completo Ensino Médio                                              </t>
  </si>
  <si>
    <t>Avenida Capitão Claro, nº. 676 A centro, em Parnaíba (PI)</t>
  </si>
  <si>
    <t>Ensino Médio                                        Ensino Fundamental Completo</t>
  </si>
  <si>
    <t>Estrada para Tatus, 890 - Bairro Baixão  - Ilha Grande (PI)</t>
  </si>
  <si>
    <t>Res. 253/12</t>
  </si>
  <si>
    <t xml:space="preserve">Ensino Fundamental completo           Ensino Médio </t>
  </si>
  <si>
    <t>Ensino Fundamental anos finais Ensino Médio</t>
  </si>
  <si>
    <t>Ensino Médio                      Ensino Fundamental anos finais</t>
  </si>
  <si>
    <t>Rua Padre Uchôa, 530 centro     Floriano (PI)</t>
  </si>
  <si>
    <t>Av. Maria Antonieta Bulamarque, Quadra J, Lotes 05 e 06 – Loteamento Sol Nascente – Bairro Satélite, em Teresina (PI)</t>
  </si>
  <si>
    <t>Rua Gonçalves Ledo, 2361 - Bairro Real Copagri - Teresina (PI)</t>
  </si>
  <si>
    <t xml:space="preserve">Educação Infantil                      Ensino Fundamental Completo  Ensino Médio </t>
  </si>
  <si>
    <t>Rua Marques da Rocha, 1310 - Bairro Caixa D'água  Floriano (PI)</t>
  </si>
  <si>
    <t>Res. 338/12</t>
  </si>
  <si>
    <t>Res. 341/12</t>
  </si>
  <si>
    <t>Rua Projetada, 70 nº 2144 – Bairro DNER - Picos (PI)</t>
  </si>
  <si>
    <t>SESI - Escola Integrada Dep. Moraes Sousa                                                           Mant.: Serviço Social da Indústria                                                                                  CNPJ: 03.810.406/0007-13</t>
  </si>
  <si>
    <t>Av. Frei Serafim, 1867 – Centro, CEP. 64.000-020, Teresina (PI)</t>
  </si>
  <si>
    <t>Colégio Objetivo                                                                     Mant.: EXPERT LTDA-ME                                                              CNPJ:13.150.110/0002-62</t>
  </si>
  <si>
    <t xml:space="preserve">Ensino Médio  </t>
  </si>
  <si>
    <t>Ensino Fundamental anos iniciais Ensino Fundamental anos finais</t>
  </si>
  <si>
    <t>Rua Benedito dos Santos Lima, 1840 - Bairro Pindorama - Parnaíba (PI)</t>
  </si>
  <si>
    <t>Colégio Visão de Parnaíba                                                Mant.: Curso Visão Ltda - ME                                                CNPJ 05.822.879/0001-70</t>
  </si>
  <si>
    <t>Escolinha do Sinopse                                                                      Mant.: Antonio Juscélio Soares                                                             CNPJ: 05.966.420/0001-40</t>
  </si>
  <si>
    <t>Rua Paissandu, 1682 - Centro Teresina (PI)</t>
  </si>
  <si>
    <t>Res.094/11</t>
  </si>
  <si>
    <t xml:space="preserve">Ensino Fundamental anos iniciais </t>
  </si>
  <si>
    <t>Escolinha Tia Lineide a Sementinha do Saber   Mant.: M. L. Sales Santos - ME                                 CNPJ: 09.319.358/0001-56</t>
  </si>
  <si>
    <t>Fundação Educacional Mestres Aliados - FEMA     Mant.: Fund Educacional Mestres Aliados      CNPJ: 04.234.313/0001-65</t>
  </si>
  <si>
    <t>U. Escolar Alcenor Candeira                                                                            Mant.: N. Araripe &amp; Cia Ltda                                                                                                    CNPJ: 06.637.243/0002-00</t>
  </si>
  <si>
    <r>
      <t xml:space="preserve">U. Escolar Cenecista Dep. Átila Lira                                                  </t>
    </r>
    <r>
      <rPr>
        <sz val="8"/>
        <rFont val="Arial"/>
        <family val="2"/>
      </rPr>
      <t>Mant.: Campanha Nacional de Escolas da Comunidade</t>
    </r>
    <r>
      <rPr>
        <sz val="10"/>
        <rFont val="Arial"/>
        <family val="2"/>
      </rPr>
      <t xml:space="preserve">                                                     CNPJ: 33.621.384/2001-26</t>
    </r>
  </si>
  <si>
    <t>Ensino Fundamental anos Iniciais</t>
  </si>
  <si>
    <t>Res. 342/12 Res. 288/12</t>
  </si>
  <si>
    <t>30/11/2017 30/09/2017</t>
  </si>
  <si>
    <t xml:space="preserve">Ensino Fundamental anos iniciais Ensino Fundamental anos finais </t>
  </si>
  <si>
    <t>Rua Dr. Resende, 695, centro Piracuruca - PI</t>
  </si>
  <si>
    <t xml:space="preserve">Educação Infantil                        Ensino Fundamental anos iniciais </t>
  </si>
  <si>
    <t>Centro Educacional Padre Marcos                                                                      Mant.: Educacional Padre Marcos Ltda                                                             CNPJ: 15.165.841/0001-26</t>
  </si>
  <si>
    <t xml:space="preserve">Rua Frutuoso Jucelino 125, Centro Padre Marcos - PI </t>
  </si>
  <si>
    <t xml:space="preserve">Educação infantil                 Ensino Fundamental completo  </t>
  </si>
  <si>
    <t>Escola Salto para o Futuro                                             Mant.: Maria do Socorro dos S. Silva ME                                          CNPJ: 07.855.045/0001-97</t>
  </si>
  <si>
    <t>Educação Infantil                                            Ensino Fundamental anos inicias</t>
  </si>
  <si>
    <t>Rua Francisco Pacheco 260, Centro Floriano - PI</t>
  </si>
  <si>
    <t>Res. 019/13</t>
  </si>
  <si>
    <t>Colégio Incentivo                                                                                        Mant.: Diana Francisca da C. Sousa                                                                                              CNPJ  00.987.667/0001-20</t>
  </si>
  <si>
    <t>Conjunto Dirceu Arcoverde I -  Quadra 123, Casa 12, - Teresina (PI)</t>
  </si>
  <si>
    <t>Rua Floriano, 173b -  Bairro Nova Parnaíba - Parnaíba (PI)</t>
  </si>
  <si>
    <t>Escola Professora Conceição Leal Dantas                                                           Mant.: Deyse e Débora Ltda - ME                                                                                            CNPJ: 06.637.038 / 0001 – 56</t>
  </si>
  <si>
    <t>Rua sete de Setembro 288, centro     Santa Cruz do Piauí (PI)</t>
  </si>
  <si>
    <t>Res.150/14</t>
  </si>
  <si>
    <t>Ensino Fundamental                    anos iniciais</t>
  </si>
  <si>
    <t xml:space="preserve">Ensino Fundamental completo                                         </t>
  </si>
  <si>
    <t>Res.160/14</t>
  </si>
  <si>
    <t>Instituto Barros de Ensino - IBENS                              Mant.: Grupo Barros de Ensino LTDA - ME                                   CNPJ: 08.369.044/0001-03</t>
  </si>
  <si>
    <t>Res.161/14</t>
  </si>
  <si>
    <t>Escolinha Aquarela                                                              Mant.:Verônica Jânia Alves de Sousa - ME        CNPJ: 07.236.186/0001-21</t>
  </si>
  <si>
    <t>Rua Antonio Fontes, n.º 323, Centro, em Ipiranga do Piauí (PI)</t>
  </si>
  <si>
    <t xml:space="preserve">Colégio D’arc                                                                                                         Mant.: Colégio D’Arc Ltda - ME                                                                                           CNPJ : 01.763.931/0001-04                 </t>
  </si>
  <si>
    <t xml:space="preserve">Educação Infantil                      Ensino Fundamental completo                      </t>
  </si>
  <si>
    <t>COEBS - Cooperativa Educacional Bêth Shãnâ                                      Mant.: Cooperativa Educacional Beth Shana                    CNPJ 06.311.309/0001-89</t>
  </si>
  <si>
    <t>Res.175/14</t>
  </si>
  <si>
    <t>Educandário São Judas Tadeu                                                                                 Mant.:  C. R. S. Pereira - ME                                                                                  CNPJ  04.107.234/0001-93</t>
  </si>
  <si>
    <t>Escolinha Pequeno Príncipe                                                                          Mant.: Escola Neves &amp; Silvelene Ltda - ME                                                                               CNPJ: 02.930.940/0001-05</t>
  </si>
  <si>
    <t>Rua Jose Martins Ferreira Filho S/N, Centro - Landri Sales (PI)</t>
  </si>
  <si>
    <t>Educandário Santo Antonio                                                             Mant. Maria da Cruz Vieira Moura - ME                                                                       CNPJ: 06.351.454/0001-93</t>
  </si>
  <si>
    <t>Rua Barroso, 363 - Praça Saraiva Centro/Sul - Teresina (PI)</t>
  </si>
  <si>
    <t>Rua Vinte e Oito de julho, S/N - Centro  Luzilândia (PI)</t>
  </si>
  <si>
    <t>Av. Eurípedes de Aguiar, 609 - Centro - Floriano (PI)</t>
  </si>
  <si>
    <t>Ginásio Primeiro de Maio                                                Mant.: União Artística Operária Florianense                        CNPJ: 00.132.843/0001-41</t>
  </si>
  <si>
    <t>Instituto Kairós                                                                         Mant.: Marcela Cristyna Lopes de Sousa - ME                                                             CNPJ: 18.986.611/0001 - 16</t>
  </si>
  <si>
    <t xml:space="preserve">Educação Infantil                                              Ensino Fundamental completo                                    </t>
  </si>
  <si>
    <t>Res. 018/13</t>
  </si>
  <si>
    <t>Escola Educacional São Raimundo                                                   Mant.:Escola Educacional São Raimundo Ltda                                          CNPJ: 41.524.463/0001 – 30</t>
  </si>
  <si>
    <t>Res.031/13 Res.194/13</t>
  </si>
  <si>
    <t xml:space="preserve">Res.075/13    </t>
  </si>
  <si>
    <t xml:space="preserve">Ensino Fundamenta Completo    Ensino Médio </t>
  </si>
  <si>
    <t>Ensino fundamental completo Ensino médio</t>
  </si>
  <si>
    <t>Conjunto Raimundo Portela Quadra 75 - Lote I - Casa A - Bairro Promorar Teresina (PI)</t>
  </si>
  <si>
    <t xml:space="preserve">Ensino Fundamental anos iniciais                    </t>
  </si>
  <si>
    <t>Rua Anfrísio Lobão, n.º 2024, Bairro São Cristóvão, em Teresina (PI)</t>
  </si>
  <si>
    <t>Escola Bright Bee                                                                           Mant.: BBS Ltda                                                             CNPJ: 11.385.761/0001-25</t>
  </si>
  <si>
    <r>
      <t xml:space="preserve">Educandário Santa Joana D'arc                                           Mant.: </t>
    </r>
    <r>
      <rPr>
        <sz val="9"/>
        <rFont val="Arial"/>
        <family val="2"/>
      </rPr>
      <t>Cong. das Irmãs Mercedárias Miss. Brasi</t>
    </r>
    <r>
      <rPr>
        <sz val="10"/>
        <rFont val="Arial"/>
        <family val="2"/>
      </rPr>
      <t>l                                                              CNPJ:15.157.837/0009-73</t>
    </r>
  </si>
  <si>
    <t>Colégio Práticus - COEB                                                                                    Mant.: Cooperativa Educacional de Barras                                                                                            CNPJ: 05.490.346/0001-39</t>
  </si>
  <si>
    <t>Ensino Fundamental anos finais                                                      Ensino Médio</t>
  </si>
  <si>
    <t>Rua Gabriel Ferreira, 164, Centro, em Teresina (PI)</t>
  </si>
  <si>
    <t>Colégio Sinopse                                                            Mant.: I M Soares – ME                                                     CNPJ: 10.678.863/0001-76</t>
  </si>
  <si>
    <t>Res.153/13</t>
  </si>
  <si>
    <t>Rua James Clark, 967, Bairro Nossa Senhora de Fátima, em Parnaíba (PI)</t>
  </si>
  <si>
    <t>Escola Crescer                                                                           Mant.: M&amp;G de Educação LTDA-ME                                                            CNPJ: 17.316.101/0001-79</t>
  </si>
  <si>
    <t>Instituto de Ensino Ideal                                                                             Mant.: Instituto de Ensino Ideal Ltda                                                                                       CNPJ: 11.513.334/0001-85</t>
  </si>
  <si>
    <t>Rua Dr. Area Leão, 410 – centro/norte - Teresina (PI)</t>
  </si>
  <si>
    <t>Avenida Capitão Claro, nº 46, Centro, em Parnaíba (PI)</t>
  </si>
  <si>
    <t>Rua Jaime Fortes, 1472 - Centro - José de Freitas (PI)</t>
  </si>
  <si>
    <t>Colégio Santa Teresinha                                                                                    Mant.: Colégio Santa Teresinha Ltda                                                                         CNPJ: 63.345.839/0001-81</t>
  </si>
  <si>
    <t>Ensino Fundamental anos finais                                         Ensino Médio</t>
  </si>
  <si>
    <t>Av. Juarez Távora, Quadra 02, Casa 19 Bairro Parque Piauí - Teresina (PI)</t>
  </si>
  <si>
    <t>Colégio Infantil Arco Íris                                                                            Mant.: Maria Geysha Sousa Rego - ME                              CNPJ: 35.146.422/0001-54</t>
  </si>
  <si>
    <t>Escola Antonio Rocha                                                                               Mant.: Escola Antonio Rocha Ltda -  EPP                                                                              CNPJ: 18.357.672/0001-14</t>
  </si>
  <si>
    <t>Rua Afonso Pena, nº 1024, Bairro Campos, em Parnaíba (PI)</t>
  </si>
  <si>
    <t>Atendimento Educacional Especializado</t>
  </si>
  <si>
    <t>Res.134/13</t>
  </si>
  <si>
    <t>Colégio Frei Francisco                                                Mant.: Celma Sousa Gomes - ME                                        CNPJ: 01.892.897/0001-78</t>
  </si>
  <si>
    <t>Praça Padre Virgílio Madeira, 547 – Centro, em Amarante (PI)</t>
  </si>
  <si>
    <t>Av. Frei Serafim, nº 3302 - Centro, em Teresina (PI)</t>
  </si>
  <si>
    <t>Res.161/13</t>
  </si>
  <si>
    <t>Rua Sete de Setembro, S/N - Centro, em Avelino Lopes (PI)</t>
  </si>
  <si>
    <t>Educação Infantil                      Ensino Fundamental completo</t>
  </si>
  <si>
    <t>Rua Acre, n° 213,  bairro Ilhotas, em Teresina (PI)</t>
  </si>
  <si>
    <t>Colégio Gauss                                                                           Mant.: Colégio Gauss Ltda                                                            CNPJ: 16.516.272/0001-89</t>
  </si>
  <si>
    <t>Res. 165/13</t>
  </si>
  <si>
    <t>Quadra 173, Casa 12 – Dirceu Arcoverde II, em Teresina (PI)</t>
  </si>
  <si>
    <t>Escola Sete Anões                                                                           Mant.: Firma J.V. de Castro Filho-ME                                                             CNPJ: 09.255.483/0001-40</t>
  </si>
  <si>
    <t xml:space="preserve">Ensino Fundamental anos Iniciais </t>
  </si>
  <si>
    <t>Educação Infantil                     Ensino Fundamental anos Iniciais</t>
  </si>
  <si>
    <t>Res. 179/13</t>
  </si>
  <si>
    <t>Rua São João, nº 589 – Centro, em Floriano (PI)</t>
  </si>
  <si>
    <t>Escola Evolução                                                               Mant.: Escola Evolução e Cia Ltda - ME                                CNPJ : 08.794.666/0001-70</t>
  </si>
  <si>
    <t>Educandário Nova Geração                                                                             Mant.: F.A. de Alcantara Oliveira ME                                                                                      CNPJ: 15.040.014/0001-06</t>
  </si>
  <si>
    <t>Av. Noé Mendes, S/N - Bairro Todos os Santos - Teresina (PI)</t>
  </si>
  <si>
    <t xml:space="preserve">Escola Peniel                                                                           Mant.: Escola de Educação Peniel Ltda - ME                                                              CNPJ: 09.231.654/0001-09 </t>
  </si>
  <si>
    <t>Conjunto Mocambinho II, quadra 29, casa 34, Setor “A”</t>
  </si>
  <si>
    <t>Av. João Elias Tajra, nº 1626, Bairro Joquei Clube</t>
  </si>
  <si>
    <t>Colégio Liberdade (Unidade Leste)                                                                Mant.: Colégio Liberdade Ltda                            CNPJ: 00.480.423/0002-37</t>
  </si>
  <si>
    <t xml:space="preserve">Ensino Fundamental completo                      </t>
  </si>
  <si>
    <t>Res. 200/13</t>
  </si>
  <si>
    <t xml:space="preserve">Ensino Fundamental completo                                     Ensino Médio </t>
  </si>
  <si>
    <t>Rua Raimundo Duarte, s/n, Bairro COHAB, CEP: 64.565-000, em Itainópolis (PI)</t>
  </si>
  <si>
    <t>Res. 203/13</t>
  </si>
  <si>
    <t xml:space="preserve">Educação Infantil                       Ensino Fundamental anos iniciais </t>
  </si>
  <si>
    <t>Av. Santos Drumond, nº 330-A, Bairro Manguinha, em Floriano (PI)</t>
  </si>
  <si>
    <t>Centro Educacional Sul do Piauí - CESP                                                                           Mant.: Academia de Educação  Sul do Piauí Ltda                                                             CNPJ: 16.466.684/0001-51</t>
  </si>
  <si>
    <t xml:space="preserve">Educação Infantil                     Ensino Fundamental completo </t>
  </si>
  <si>
    <t>Rua Albertino Neiva, nº 2619, Bairro São João, CEP: 64.045.385, em Teresina (PI)</t>
  </si>
  <si>
    <t>Colégio Humanizar                                                                           Mant.: Instituto Educacional Atenas Ltda - ME                                                             CNPJ: 03.852.136/0001-18</t>
  </si>
  <si>
    <t>Res. 209/13</t>
  </si>
  <si>
    <t>Rua Martins Paes Landim, nº 619, Centro, CEP: 64.780-000, em Anísio de Abreu (PI)</t>
  </si>
  <si>
    <t>Av. Américo Celestino, nº 354, Centro, em José de Freitas (PI)</t>
  </si>
  <si>
    <t>Ensino Fundamental completo                                               Ensino Médio</t>
  </si>
  <si>
    <t>Av. Eurípedes de Aguiar, nº 1210, Bairro Irapuá, em Floriano (PI)</t>
  </si>
  <si>
    <t>Educandário Evangélico Alfa e Ômega                                                                           Mant.: Ruben Walter Ribeiro Soares                                                             CNPJ: 01.316.928/0001-42</t>
  </si>
  <si>
    <t xml:space="preserve">Educação Infantil                 Ensino Fundamental anos iniciais </t>
  </si>
  <si>
    <t>Av. Governador Chagas Rodrigues, nº 135, Bairro Nossa Senhora do Carmo,       CEP: 64.200-065, em Parnaíba (PI)</t>
  </si>
  <si>
    <t>Res. 221/13</t>
  </si>
  <si>
    <t>Conjunto Dirceu Arcoverde I, Quadra 85, Casas 11,12 e 13, na cidade de Teresina (PI)</t>
  </si>
  <si>
    <t>Coliseu Centro Educacional                                          Mant.: Copérnico Sistema de Ensino Ltda                 CNPJ: 03.640.768/0001-18</t>
  </si>
  <si>
    <t>Rua Cândido Pereira, nº 271-  Bairro Santo Antonio, CEP. 64.255-000, em Pedro II (PI)</t>
  </si>
  <si>
    <t>Escola Família Agrícola Santa Ângela                                                                           Mant.: Fundação Santa Ângela                                                             CNPJ: 07.447.808/0001-60</t>
  </si>
  <si>
    <t xml:space="preserve">Ensino Fundamental anos finais </t>
  </si>
  <si>
    <t>Res. 223/13</t>
  </si>
  <si>
    <t>Res. 225/13</t>
  </si>
  <si>
    <t>Praça Gil Nunes, nº 15, Centro, em Amarante (PI)</t>
  </si>
  <si>
    <t>Escola Pitágoras II                                                                           Mant.: Maria  Rodrigues de Sousa Escola - ME                                                             CNPJ: 00.139.539/0002-07</t>
  </si>
  <si>
    <t>Rua do Planalto, s/n, Centro, em Eliseu Martins (PI)</t>
  </si>
  <si>
    <t>Novo Educandário Paraíso                                                                           Mant.: M de Jesus de Sousa Araújo – ME                                                             CNPJ: 10.563.771/0001-40</t>
  </si>
  <si>
    <t>Avenida Francisco Raulino, nº 706, Centro, em Altos (PI)</t>
  </si>
  <si>
    <t>Res. 015/14</t>
  </si>
  <si>
    <t>Rua Timbira, 259 A - Jardim Esperança II - Bairro Boa Esperança II - Parnaíba (PI)</t>
  </si>
  <si>
    <t>Educandário Cristo Rei                                                    Mant.: D. R. Silva Escola - ME                                                        CNPJ: 02.958.146/0001-70</t>
  </si>
  <si>
    <t>Ensino Fundamental anos finais                                                       Ensino Médio</t>
  </si>
  <si>
    <t>Av. Miguel Rosa, 3336  - Centro  Teresina (PI)</t>
  </si>
  <si>
    <t>Res. 060/14</t>
  </si>
  <si>
    <t>Colégio Integração                                                                                              Mant.: I. &amp; J. Gomes Ltda - ME                                           CNPJ: 07.192.178/0001-20</t>
  </si>
  <si>
    <t>Ensino Fundamental completo    Ensino Médio</t>
  </si>
  <si>
    <t>Res. 065/14</t>
  </si>
  <si>
    <t>Rua Area Leão, 2114 – Bairro Monte Castelo - Teresina (PI)</t>
  </si>
  <si>
    <t>Educandário Pequeno Galileu                                                            Mant.: Educandário Pequeno Galileu Ltda                                                                                           CNPJ: 04.296.220/0001-65</t>
  </si>
  <si>
    <t>Rua 05, n.º 5266, Loteamento Manoel Evangelista, Bairro Renascença I, em Teresina (PI)</t>
  </si>
  <si>
    <t>Colégio Jesus Rei                                                                                             Mant.: Colégio Jesus Rei Ltda - ME                                                                                         CNPJ: 01.632.064/0001-78</t>
  </si>
  <si>
    <t>Colégio CPI                                                                              Mant.: Capital Cursos S/S Ltda - EPP                                    CNPJ: 08.607.727/0001-43</t>
  </si>
  <si>
    <t>Rua São João, nº 111, Centro, em Dom Expedito Lopes (PI)</t>
  </si>
  <si>
    <t>Res.094/14</t>
  </si>
  <si>
    <t>Rua Zezito Boa Vista, nº 5916, Bairro Vale Quem Tem, em Teresina (PI)</t>
  </si>
  <si>
    <t xml:space="preserve">Ensino Fundamenta Completo    </t>
  </si>
  <si>
    <t>Conjunto Habitacional Redonda, quadra 08, casa 12 B, Bairro Redonda, em Teresina (PI)</t>
  </si>
  <si>
    <t>Colégio São Judas Tadeu                                                                         Mant.: Colégio São Judas Tadeu Ltda - ME                                                            CNPJ: 01.676.562/0001-12</t>
  </si>
  <si>
    <t xml:space="preserve">Ensino Fundamental completo Ensino Médio </t>
  </si>
  <si>
    <t>Res. 097/14</t>
  </si>
  <si>
    <t xml:space="preserve">Educação Infantil                      Ensino Fundamental Completo </t>
  </si>
  <si>
    <t>Rua Elias Oka, n° 970, Bairro Manguinha, em Floriano (PI)</t>
  </si>
  <si>
    <t>Educandário Pequeno Polegar                                      Mant.: Darby Rocha &amp; Melo Ltda - ME                                    CNPJ: 09.174.906/0001-05</t>
  </si>
  <si>
    <t>Rua Fabrício de Area Leão, nº. 2374, Bairro Parque Itararé, em Teresina (PI)</t>
  </si>
  <si>
    <t>Colégio São Tomás de Aquino                                                        Mant.Centro de Ensino São Tomás de Aquino Ltda - ME                                                                                    CNPJ : 02.479.216/0003-79</t>
  </si>
  <si>
    <t>Escolinha Zabelê                                                                                    Mant.: Ana Maria de Azevedo - ME                                                                  CNPJ: 23.631.393/0001-37</t>
  </si>
  <si>
    <t>Res. 119/14</t>
  </si>
  <si>
    <t>Educandário Estrela da Manhã                                      Mant.: M. do S. Soares de Sá - ME                                        CNPJ: 10.368.523/0001-49</t>
  </si>
  <si>
    <t>Rua Moacir Luz, s/n, Bairro Canto da Várzea, em Picos (PI)</t>
  </si>
  <si>
    <t>Escola São Lucas                                                                                             Mant.: Escola São Lucas Ltda - ME                                                             CNPJ: 07.689.676/0001-83</t>
  </si>
  <si>
    <t xml:space="preserve">Educação infantil                                            Ensino Fundamental completo      </t>
  </si>
  <si>
    <t>Ensino  Médio</t>
  </si>
  <si>
    <t>Av. Nossa Senhora de Fátima, nº. 1009, Bairro Canto da Várzea, em Picos (PI)</t>
  </si>
  <si>
    <t>Escolinha Menino Jesus                                                                                   Mant. Maria do Livramento Gomes da Silva                                                                          CNPJ: 34.978.122/0001-79</t>
  </si>
  <si>
    <t>Rua Aríca Leal, 279 – Centro - Uruçui (PI).</t>
  </si>
  <si>
    <t>Escolinha Menino Jesus                                                                                 Mant. Maria Marlene Borges Formiga - ME                                                                               CNPJ: 23.651.391/0001-00</t>
  </si>
  <si>
    <t>Rua Minas Gerais, nº 411, Bairro Matadouro, em Teresina (PI)</t>
  </si>
  <si>
    <t>Escola Mãe Rainha                                                                                             Mant.: Escola Mãe Rainha Ltda - ME                                                                                      CNPJ: 04.667.824/0001-70</t>
  </si>
  <si>
    <t>Rua Mano Colodino, s/n, Centro, em Boa Hora (PI)</t>
  </si>
  <si>
    <t>Educandário Raio De Luz                                   Mant.: Luiz Paulo Silva                                        CNPJ: 10.311.863/0001-33</t>
  </si>
  <si>
    <t>Res. 131/14</t>
  </si>
  <si>
    <t>Educandário Nossa Senhora dos Remédios         Mant.: Educandário N S dos Remédios Ltda- ME     CNPJ: 04.277.056/0001-49</t>
  </si>
  <si>
    <t>Res. 133/14</t>
  </si>
  <si>
    <t>Educandário Menino Jesus                                                              Mant.: Educandário Menino Jesus Ltda - ME                   CNPJ: 41.272.899/0001-89</t>
  </si>
  <si>
    <t>Rua Borges Machado, nº. 640, Bairro Boa Esperança, em Parnaíba (PI)</t>
  </si>
  <si>
    <t>Colégio Êxito                                                                           Mant.: Colégio Êxito S/S – ME                                                            CNPJ: 03.769.461/0001-11</t>
  </si>
  <si>
    <t>Res. 199/14</t>
  </si>
  <si>
    <t>Instituto de Ensino Intellectus                                                         Mant.: Intellectus Vestibulares Ltda - EPP                       CNPJ: 01.542.139/0001-20</t>
  </si>
  <si>
    <t>Res. 201/14</t>
  </si>
  <si>
    <t>Rua Elias Martins, nº. 1811, Bairro Cristo Rei, em Teresina (PI)</t>
  </si>
  <si>
    <t>Instituto Educacional Peniel                                                                                             Mant.: Instituto Educacional Peniel Ltda – ME                                                                                                       CNPJ: 11.682.902/0001-71</t>
  </si>
  <si>
    <t>Rua Miguel Guarani, nº. 235, Centro, em Francisco Santos – PI</t>
  </si>
  <si>
    <t>U. Escolar Monteiro Lobato                                                                      Mant.: U. E. Monteiro Lobato Ltda - ME                         CNPJ: 03.685.692/0001-47</t>
  </si>
  <si>
    <t>Rua Francisco Damasceno, 535 – Centro, em São João do Piauí (PI)</t>
  </si>
  <si>
    <t>Colégio Icthus                                                                      Mant.:Icthus Empreendimentos de Ensino Ltda    CNPJ: 05.388.884/0001-17</t>
  </si>
  <si>
    <t>Residencial Planalto Uruguai, Quadra A11, Casa 01, em Teresina (PI)</t>
  </si>
  <si>
    <t>Avenida José Cavalcante, nº. 995 A, Centro, em Uruçuí (PI)</t>
  </si>
  <si>
    <t xml:space="preserve">Colégio Batista                                                                                                  Mant.: Colégio Batista de Uruçui                                       CNPJ: 6.173.008/0001-36                                     </t>
  </si>
  <si>
    <t xml:space="preserve">Ensino Fundamental completo                         </t>
  </si>
  <si>
    <t>Rua “A”, n°176, Conjunto Jardim Esperança I, Bairro Ceará, CEP. 64.215-730, em Parnaíba (PI)</t>
  </si>
  <si>
    <t>Instituto Jardim Do Abc                                                                          Mant.: Instituto Educacional Jardim do ABC                                                             CNPJ: 20.329.791/0001-05</t>
  </si>
  <si>
    <t>Res. 223/14</t>
  </si>
  <si>
    <t>Colégio Frater                                                                         Mant.: Colégio Frater Ltda - ME                                          CNPJ: 07.263.970/0001-29</t>
  </si>
  <si>
    <t>Escola Mega de Floriano                                             Mant.: Ieda &amp; Evanice Ltda - ME                                              CNPJ: 07.757.709/0001-85</t>
  </si>
  <si>
    <t>Fundação Rei Davi                                                              Mant.: Fundação Educacional Rei Davi                    CNPJ: 07.951.520/0001-29</t>
  </si>
  <si>
    <t>Res. 230/14 Res. 206/13</t>
  </si>
  <si>
    <t>30/11/2016 30/11/2016</t>
  </si>
  <si>
    <t>Colégio Evangélico Gamaliel                                     Mant.: Cooperativa Educacional Betel – CEB                                                           CNPJ: 07.164.958/0001-67</t>
  </si>
  <si>
    <t>Rua José Guarino da Rocha, 2752 Bairro Aeroporto - Colônia do Gurguéia (PI)</t>
  </si>
  <si>
    <t>Quadra 27, Casa 27, Setor A, Bairro Mocambinho II,  em Teresina (PI)</t>
  </si>
  <si>
    <t>Res. 232/14</t>
  </si>
  <si>
    <t>Rua São José, n.º 10, Centro, na cidade de Altos (PI)</t>
  </si>
  <si>
    <t>Rua Ancelmo Perety, n.º 2576, Parque Naylândia, em Teresina (PI)</t>
  </si>
  <si>
    <t>Escola Madre Tereza de Calcutar                                                                           Mant.: M. da Luz Gomes Teles                                                             CNPJ: 63.343.990/0001-80</t>
  </si>
  <si>
    <t>Res. 243/14</t>
  </si>
  <si>
    <t>Res. 244/14</t>
  </si>
  <si>
    <t xml:space="preserve">U. Escolar Leonardo da Vinci                                                                    Mant.: Unidade Escolar Leonardo da Vinci Ltda   CNPJ: 06.843.783/0001-51 </t>
  </si>
  <si>
    <t>Rua 19, n.º 3760, Bairro Vila Bandeirantes, na cidade de Teresina (PI)</t>
  </si>
  <si>
    <t>Escolinha São Francisco De Assis - Amesfa                                                                          Mant.: Associação de Amigos da Escolinha São Francisco de Assis                                                             CNPJ: 04.856.770/0001-91</t>
  </si>
  <si>
    <t>Res. 248/14</t>
  </si>
  <si>
    <t xml:space="preserve">Ensino Fundamental completo                           </t>
  </si>
  <si>
    <t>Educandário Maria de Sena                                              Mant.: F. A. Ferreira - ME                                                      CNPJ: 07.603.382/0001 - 97</t>
  </si>
  <si>
    <t>Res. 257/14</t>
  </si>
  <si>
    <t>Educação Infantil                       Ensino Fundamental anos iniciais</t>
  </si>
  <si>
    <t>Educação Infantil                                                               Ensino Fundamental completo                   Ensino Médio</t>
  </si>
  <si>
    <t>Avenida Frei Serafim, nº 1826, em Teresina  (PI)</t>
  </si>
  <si>
    <t>Curso Gilberto Campelo                                                                         Mant.: Gilberto R. Campelo - ME                                                             CNPJ: 69.599.348/0001-43</t>
  </si>
  <si>
    <t>Rua Manoel B. Teixeira, s/n, em Patos do Piauí (PI)</t>
  </si>
  <si>
    <t xml:space="preserve">Ensino Fundamental anos finais  Ensino Médio                               Ensino Fundamental anos iniciais  </t>
  </si>
  <si>
    <t>Conjunto Dirceu Arcoverde II, Quadra 157, Casa 16, Bairro Itararé, em Teresina (PI)</t>
  </si>
  <si>
    <t>Quadra 32, Lote 04, Casa B, Bairro Promorar, em Teresina (PI)</t>
  </si>
  <si>
    <t>Instituto Franklin Rocha                                                                          Mant.: Instituto Franklin Rocha Ltda - EPP                                                             CNPJ : 11.079.891/0001-39</t>
  </si>
  <si>
    <t>Ensino Fundamental Completo                                                  Ensino Médio</t>
  </si>
  <si>
    <t>Res. 014/15</t>
  </si>
  <si>
    <t>Instituto Êxito de Ensino                                                                                     Mant.: Carvalho &amp; Alcântara Ltda                                                   CNPJ: 05.446.405/0001-71</t>
  </si>
  <si>
    <t>Q 06, casa 14 – Conjunto Renascença III</t>
  </si>
  <si>
    <t>Colégio Sagrado Coração de Maria                                                                                 Mant.:R F S Ltda - ME                                                                                                   CNPJ: Nº 04.160.360/0001-01</t>
  </si>
  <si>
    <t>Res.017/15</t>
  </si>
  <si>
    <t>Rua Heráclito de Sousa, nº 974, Bairro Monte Castelo, em Teresina (PI)</t>
  </si>
  <si>
    <t>Instituto Educacional Rogers                                                                           Mant.: J. C. Nunes Santana                                                              CNPJ: 09.342.326/0002-52</t>
  </si>
  <si>
    <t>CEV Colégio                                                                         Mant.:  Grupo Educacional CEV Ltda - EPP                                                           CNPJ: 10.905.451/0001 - 21</t>
  </si>
  <si>
    <t xml:space="preserve">Ensino Fundamental Completo Ensino Médio  </t>
  </si>
  <si>
    <t>Conjunto Dirceu Arcoverde I - Qd -76 -casa 12 - Teresina – (PI)</t>
  </si>
  <si>
    <t>Conjunto Renascença I, Quadra 03, Casa 11, em Teresina (PI)</t>
  </si>
  <si>
    <t>Colégio Síntese                                                                           Mant.: Liar &amp; Bezerra Ltda - ME                                                            CNPJ: 05.454.158/0001-55</t>
  </si>
  <si>
    <t>Ensino Fundamental anos finais                                                  Ensino Médio</t>
  </si>
  <si>
    <t>Praça da Bandeira, 91 A – Centro - Oeiras (PI)</t>
  </si>
  <si>
    <t>Res. 202/14  Res. 202/13</t>
  </si>
  <si>
    <t>Res.043/15</t>
  </si>
  <si>
    <t>Conjunto José F. de A. Neto, Quadra 48, Casa 30, Setor A, Bairro Mocambinho I, em Teresina (PI)</t>
  </si>
  <si>
    <r>
      <t xml:space="preserve">Escola Alternativa                                                              </t>
    </r>
    <r>
      <rPr>
        <sz val="8"/>
        <rFont val="Arial"/>
        <family val="2"/>
      </rPr>
      <t xml:space="preserve">Mant.: Cooperativa Educacional de Teresina Ltda  </t>
    </r>
    <r>
      <rPr>
        <sz val="10"/>
        <rFont val="Arial"/>
        <family val="2"/>
      </rPr>
      <t xml:space="preserve">                                                                         CNPJ: 74.109.562/0001-4</t>
    </r>
  </si>
  <si>
    <t>Unidade Escolar Tia Sizinha                                                        Mant.: Maria Iracy Carneiro                                        CNPJ: 41.519.000/0001-80</t>
  </si>
  <si>
    <t>Res. 047/15</t>
  </si>
  <si>
    <t>Educandário Santa Clara                                                                      Mant.: Antonio Costa Batista Ensino - ME                                                                       CNPJ: 07.649.558/0001-41</t>
  </si>
  <si>
    <t>Escolinha Tia Marta                                                                               Mant.: Marta Mariza Gonçalves Lustosa - ME                                                        CNPJ: 00.801.334/0001-64</t>
  </si>
  <si>
    <t>Rua do Conjunto, nº 95, Centro, CEP: 64.410.000, no município de Angical do Piauí (PI)</t>
  </si>
  <si>
    <t>Res. 062/15</t>
  </si>
  <si>
    <t>Escola Tia Erinelda                                                             Mant.: Erinelda Alves Ramos - ME                          CNPJ: 06.575.526/0001-86</t>
  </si>
  <si>
    <t xml:space="preserve">Ensino Fundamental completo                               </t>
  </si>
  <si>
    <t>Instituto Educacional Madre Paula                               Mant.: Maria da Glória de Alencar Bezerra - ME                     CNPJ: 10.535.639/0001-25</t>
  </si>
  <si>
    <t>Av. Getúlio Vargas, 94 - Centro - Batalha (PI)</t>
  </si>
  <si>
    <t>Res. 149/12</t>
  </si>
  <si>
    <t>Rua Abdon Moura, 53-Centro - Amarante (PI)</t>
  </si>
  <si>
    <t>Ensino Fundamental  anos iniciais</t>
  </si>
  <si>
    <t>Rua Sete de Setembro, 919 -Centro/Norte Teresina (PI)</t>
  </si>
  <si>
    <t>Res. 078/15</t>
  </si>
  <si>
    <t>Educandário Hilda Martins                                                                     Mant.: Educandário Hilda Martins Ltda - ME                                                                      CNPJ: 04.259.504/0001-81</t>
  </si>
  <si>
    <t>Res. 081/15</t>
  </si>
  <si>
    <t>Escola Comercial de Parnaíba                                                             Mant.: Circulo Proletário São José                           CNPJ  06.712.186/0001-98</t>
  </si>
  <si>
    <t>Res. 082/15</t>
  </si>
  <si>
    <r>
      <t xml:space="preserve">Escola Santa Ines                                                                    </t>
    </r>
    <r>
      <rPr>
        <sz val="9"/>
        <rFont val="Arial"/>
        <family val="2"/>
      </rPr>
      <t xml:space="preserve">Mant.: Associação Brasileira de Educação e Assistência Social - ANBEAS   </t>
    </r>
    <r>
      <rPr>
        <sz val="10"/>
        <rFont val="Arial"/>
        <family val="2"/>
      </rPr>
      <t xml:space="preserve">                                     CNPJ: 06.845.408/0014-65</t>
    </r>
  </si>
  <si>
    <t>Rua Américo Celestino, 238 – Centro  - José de Freitas (PI)</t>
  </si>
  <si>
    <t>Res. 092/15</t>
  </si>
  <si>
    <t>Colégio Sagrado Coração de Jesus                                                        Mant.: Maria da Paz Luz de Sousa Araújo -ME                   CNPJ: 02.991.679/0001-53</t>
  </si>
  <si>
    <t>Ensino Fundamental completo                                                          Ensino Médio</t>
  </si>
  <si>
    <t>Centro Educacional Portinari                                                                                    Mant.:Fernanda Vasconcelos &amp; Gomes Ltda - EPP                                                                                      CNPJ: 19.347.709/0002-77</t>
  </si>
  <si>
    <t>Res.116/15</t>
  </si>
  <si>
    <t>Res. 113/15</t>
  </si>
  <si>
    <t>Escola Pitágoras                                                                  Mant.: Maria Rodrigues de Sousa Escola - ME         CNPJ: 00.139.539/0001-26</t>
  </si>
  <si>
    <t>Rua Francisco de Assis, nº 140, Bairro São Francisco, em Pedro II (PI)</t>
  </si>
  <si>
    <t>Escola Luz do Saber                                                                                       Mant.:Valéria Boson Castro - ME                                                                                              CNPJ: 11.342.724/0001-30</t>
  </si>
  <si>
    <t>Res. 040/15</t>
  </si>
  <si>
    <t>Rua Alberto Drumont nº 1077, Bairro Curador, em Floriano (PI)</t>
  </si>
  <si>
    <t>Educação Infantil Ensino Fundamental Completo</t>
  </si>
  <si>
    <t>Res. 129/15</t>
  </si>
  <si>
    <t>Res. 133/15 Res. 183/13</t>
  </si>
  <si>
    <t>31/08/2020 30/11/2016</t>
  </si>
  <si>
    <t>Res. 136/15</t>
  </si>
  <si>
    <t>Escola Príncipe Encantado                                                                            Mant.: Escola Príncipe Encantado  Ltda - ME                                                                                    CNPJ: 11.634.680/0001-11</t>
  </si>
  <si>
    <t xml:space="preserve">Res.137/15                  </t>
  </si>
  <si>
    <t>Rua Brígido Batista de Oliveira, s/n, Bairro Esperança em Anísio de Abreu (PI)</t>
  </si>
  <si>
    <t>Res. 143/15</t>
  </si>
  <si>
    <t>Residencial Esplanada, Quadra C, Casas 14 e 15, em Teresina (PI)</t>
  </si>
  <si>
    <t>Colégio Seculus                                                                      Mant. Colégio Seculos LTDA - ME                                                                                CNPJ: 10.466.801/0001-09</t>
  </si>
  <si>
    <t>Res.161/15</t>
  </si>
  <si>
    <t xml:space="preserve">Educação Infantil                                           Ensino Fundamental completo                             Ensino Médio </t>
  </si>
  <si>
    <t>Res. 162/15</t>
  </si>
  <si>
    <t xml:space="preserve">Educação Infantil                                            Ensino Fundamental anos iniciais </t>
  </si>
  <si>
    <t>Res. 284/15</t>
  </si>
  <si>
    <t>Rua Rua Virgilio Deusdará n° 644 - Bairro Aldeia, São Raimundo Nonato (PI)</t>
  </si>
  <si>
    <t>Educandário Talita                                                                                   Mant.: Andréa Dias Guerra Gaudencio - ME                                                                                   CNPJ: 03.424.779/0001-60</t>
  </si>
  <si>
    <t xml:space="preserve">Res. 273/15 </t>
  </si>
  <si>
    <t>Res. 272/15</t>
  </si>
  <si>
    <t xml:space="preserve">Educação Infantil                            Ensino Fundamental Completo </t>
  </si>
  <si>
    <t>Praça Dr. Francisco Soares Filho, nº 300, Centro, Aroazes (PI)</t>
  </si>
  <si>
    <t>Educandário Três Irmãs                                                                          Firma A.L. de Vasconcelos &amp; A. L. de V. Sena Ltda – ME                                                             CNPJ: 23.200.156/0001-11</t>
  </si>
  <si>
    <t>Res. 270/15</t>
  </si>
  <si>
    <t xml:space="preserve">Ensino Fundamental completo                            Ensino Médio </t>
  </si>
  <si>
    <t>Av. Jóquei Clube, 1364, Bairro Jóquei, em Teresina (PI)</t>
  </si>
  <si>
    <t>Instituto de Ensino Francisco De Assis                                                                           Mant.: Instituto de Ensino Francisco de Assis Ltda - ME                                                             CNPJ. 07.787.869/0001-77</t>
  </si>
  <si>
    <r>
      <t xml:space="preserve">Escolinha Bem-Me-Quer                                          </t>
    </r>
    <r>
      <rPr>
        <sz val="8"/>
        <color indexed="10"/>
        <rFont val="Arial"/>
        <family val="2"/>
      </rPr>
      <t xml:space="preserve">Mant.: Grupo de Mulheres do Conjunto Promorar Sul </t>
    </r>
    <r>
      <rPr>
        <sz val="10"/>
        <color indexed="10"/>
        <rFont val="Arial"/>
        <family val="2"/>
      </rPr>
      <t xml:space="preserve">                                                                                        CNPJ  10.992.139/0002-01</t>
    </r>
  </si>
  <si>
    <t xml:space="preserve"> Res. 269/15</t>
  </si>
  <si>
    <t xml:space="preserve">Colégio e Curso Seculus                                                                                   Mant.: Empresa José Airton Ferreira Rabelo ME     CNPJ.:10.337.152/0001-38 </t>
  </si>
  <si>
    <t>Res. 252/15</t>
  </si>
  <si>
    <t>Colégio Mérito D'Martonne                                           Mant. Soc. Educacional Mérito D’Martonne Ltda - ME                                                                              CNPJ  01.308.211/0001-59</t>
  </si>
  <si>
    <t>Ensino Fundamental completo                     Ensino Médio</t>
  </si>
  <si>
    <t>Colégio Alfabetoc                                                                                                 Mant.: Aragão e Araújo Ltda - EPP                                                                                         CNPJ.: 07.100.597/0001- 95</t>
  </si>
  <si>
    <t>Res.201/15</t>
  </si>
  <si>
    <t>Instituto Fontes de Ensino                                                                              Mant.: Instituto Fontes de Ensino Ltda ME                                                                                          CNPJ: 05.883.141/0001-13</t>
  </si>
  <si>
    <t>Res.200/15</t>
  </si>
  <si>
    <t>Rua São José, nº 174, Centro, Dom Expedito Lopes (PI)</t>
  </si>
  <si>
    <t>Educação Infantil                                                        Ensino Fundamental completo</t>
  </si>
  <si>
    <t>Res. 199/15</t>
  </si>
  <si>
    <t>Rua Major Antônio Lopes nº 20, Centro,em Água Branca (PI)</t>
  </si>
  <si>
    <t>Colégio &amp; Curso Metas                                                                          Mant.: J. Rodrigues Moura e Cia Ltda - ME                                                             CNPJ.: 11.344.532/0001-62</t>
  </si>
  <si>
    <t>Res. 178/15</t>
  </si>
  <si>
    <t>Res. 168/15</t>
  </si>
  <si>
    <t>30/09/2020 30/12/2019</t>
  </si>
  <si>
    <t>Res.  007/16</t>
  </si>
  <si>
    <t xml:space="preserve">Ensino Fundamental completo                      Ensino Médio </t>
  </si>
  <si>
    <t>Res. 002/16                      Res. 152/15</t>
  </si>
  <si>
    <t>31/12/2020                    30/09/2018</t>
  </si>
  <si>
    <t>Res. 036/15</t>
  </si>
  <si>
    <t>Res. 039/15</t>
  </si>
  <si>
    <t>Res. 230/15</t>
  </si>
  <si>
    <t>Educação Infantil                 Ensino Fundamental Completo                     Ensino Médio</t>
  </si>
  <si>
    <t>Res. 003/16</t>
  </si>
  <si>
    <r>
      <t xml:space="preserve">SESC - Centro Educacional de Floriano                                            </t>
    </r>
    <r>
      <rPr>
        <sz val="8"/>
        <rFont val="Arial"/>
        <family val="2"/>
      </rPr>
      <t>Mant.: SESC – Administração Regional no Estado do Piauí</t>
    </r>
    <r>
      <rPr>
        <sz val="10"/>
        <rFont val="Arial"/>
        <family val="2"/>
      </rPr>
      <t xml:space="preserve">   CNPJ  03.581.526/0012-53</t>
    </r>
  </si>
  <si>
    <t>Res. 008/16</t>
  </si>
  <si>
    <t>Conjunto Pedro Simplício, Quadra C,Casa 21,Bairro Paraiso em Floriano (PI)</t>
  </si>
  <si>
    <t>Escola Menino Jesus de Praga                                                                    Mant.: Escola Menino Jesus de Praga - ME                                                                                        CNPJ : 41.284.134/0001-69</t>
  </si>
  <si>
    <t>Avenida 27 de Fevereiro, n° 729, Centro, em Aroazes (PI)</t>
  </si>
  <si>
    <t>Res. 009/16</t>
  </si>
  <si>
    <t>Res.010/16</t>
  </si>
  <si>
    <t>Res.011/16</t>
  </si>
  <si>
    <t>Educandário São José                                                                                 Mant.: Educandário Farias Viana Ltda - ME                                                                        CNPJ: 03.651.274/0001-39</t>
  </si>
  <si>
    <t>Res. 012/16</t>
  </si>
  <si>
    <t>Rua Pedro II,1228, Centro,Parnaíba (PI)</t>
  </si>
  <si>
    <t xml:space="preserve">Colégio Cristo                                                                                       Mant.:Organização Educacional Cristo Ltda - ME                                                                                              CNPJ: 11.365.114/0001-51      </t>
  </si>
  <si>
    <t>Res. 013/16</t>
  </si>
  <si>
    <t>Rua Pretestato Lopes de Melo, nº 484, Centro, em Batalha (PI)</t>
  </si>
  <si>
    <t>Educandário Cecília Meireles                                              Mant.: Associação de Pais e Mestres                CNPJ: 69.631.612/0001 – 89</t>
  </si>
  <si>
    <t xml:space="preserve">Educação Infantil                          Ensino Fundamental completo                                                 Ensino Médio </t>
  </si>
  <si>
    <t>Rua Valentim Rocha, S/N- Centro, em Alagoinha do Piauí (PI)</t>
  </si>
  <si>
    <t>Centro Educacional Sagrada Família                                                                        Mant.: Firma F. T. da Rocha Brito - ME                                                            CNPJ: 14.725.148/0001-06</t>
  </si>
  <si>
    <t>Res. 024/16</t>
  </si>
  <si>
    <t>Rua Eva Avelino, s/n, Centro, em Itaueira - PI</t>
  </si>
  <si>
    <t>Res. 028/16</t>
  </si>
  <si>
    <t>Rua das Orquídeas, 830 - Jockey Club - Teresina (PI)</t>
  </si>
  <si>
    <t>Colégio Objetivo Jóquei                                         Mant.: Colégio Objetivo Joquei S/S Ltda - ME    CNPJ: 21.788.004/0001-56</t>
  </si>
  <si>
    <t>Res. 054/16</t>
  </si>
  <si>
    <t>Rua Francisco Nunes da Rocha, 1522 Bairro Sta.Maria da CODIPI - Teresina  (PI)</t>
  </si>
  <si>
    <t>Colégio Cristina Maria de Jesus                                                                               Mant.: Sistema Educacional Santa Maria Ltda -ME                                                           CNPJ: 03.499.471/0001-84</t>
  </si>
  <si>
    <t>Res. 053/16</t>
  </si>
  <si>
    <t>Res. 047/16</t>
  </si>
  <si>
    <t>Res. 041/16</t>
  </si>
  <si>
    <t>Educandário Nossa Senhora do Bom Sucesso  Mant.: Educ N S do Bom Sucesso                         CNPJ: 06.718.258/0001-04</t>
  </si>
  <si>
    <t>Rua da Pista, s/n, Centro em Monte Alegre do Piauí (PI)</t>
  </si>
  <si>
    <t>Res. 037/16</t>
  </si>
  <si>
    <t>Colégio Mercedário São José                                                                                                 Mant. Associação Beneficente Nossa Senhora das Mercês                                                                                 CNPJ 00.549.660/0005-50</t>
  </si>
  <si>
    <t>Conjunto Raimundo Portela,  Quadra 91, Lote B, Casa 09 – Bairro Promorar, em Teresina (PI)</t>
  </si>
  <si>
    <t>Instituto de Ensino Karl Marx                                                                           Mant.: Instituto de Ensino Karl Marx Ltda - ME                                                             CNPJ: 21.795.586/0001-06</t>
  </si>
  <si>
    <t>Res. 061/16</t>
  </si>
  <si>
    <t>Res. 063/16</t>
  </si>
  <si>
    <t>Res. 064/16</t>
  </si>
  <si>
    <t>Conjunto Bela Vista I, Q. 20, C. 08 e 09 - Bela vista I Teresina (PI)</t>
  </si>
  <si>
    <t>Res. 066/16</t>
  </si>
  <si>
    <t>Rua Raimundo Lira, nº 416, Bairro Rural, em Esperantina (PI)</t>
  </si>
  <si>
    <t>Colégio Tia Augusta                                                                                                  Mant.: A. Avelino Leal - ME                                                                                    CNPJ: 34.985.309/0001-08</t>
  </si>
  <si>
    <t>Res. 068/16</t>
  </si>
  <si>
    <t>Res. 031/16</t>
  </si>
  <si>
    <t>Rua Francisca de Melo Lobo, nº 5540, Bairro Sací, em Teresina (PI)</t>
  </si>
  <si>
    <t>Instituto Educacional Afonso Mafrense                                                                          Mant.: Irmãs Santos Ltda - ME                                                                                        CNPJ: 07.238.371/0001-55</t>
  </si>
  <si>
    <t>Rua Nossa Senhora do Perpértuo Socorro, nº 360, Bairro Bulungão, em Água Branca (PI)</t>
  </si>
  <si>
    <t>Res. 026/16</t>
  </si>
  <si>
    <t>Escola São José de Ribamar                                                                            Mant.: Ruimar Ferreira Soares - EPP                                                                                           CNPJ: 05.361.353/0001-30</t>
  </si>
  <si>
    <t>Educação Infantil                               Ensino Fundamental Completo</t>
  </si>
  <si>
    <t xml:space="preserve">Rua Antônio José Saraiva, 625 - Centro - Itaueira (PI) </t>
  </si>
  <si>
    <t>Res. 081/16</t>
  </si>
  <si>
    <t>Escola Fé em ação                                                                          Mant.: Valmir Rodrigues de Alencar - ME                                                            CNPJ: 22.807.014/0001-54</t>
  </si>
  <si>
    <t>Res. 083/16</t>
  </si>
  <si>
    <t>Ecoescola Thomas A Kempis                                                                Mant.: Centro de Form. Mandacaru de Pedro II                                                                       CNPJ: 35.146.752/2000-20</t>
  </si>
  <si>
    <t>Res. 085/16</t>
  </si>
  <si>
    <t>Conj. Novo Horizonte -  Quadra A - Casa 20 - Bairro Novo Horizonte Teresina (PI)</t>
  </si>
  <si>
    <t>Res. 086/16</t>
  </si>
  <si>
    <t>Ensino Fundamental completo                                     Ensino Médio</t>
  </si>
  <si>
    <t>Avenida Aldina Freitas de Araújo Nogueira nº 2 Sítio IBC, em Corrente (PI)</t>
  </si>
  <si>
    <t>Instituto Batista Correntino                                                                               Mant.: Empresa Instituto Batista Correntino                                                                                           CNPJ: 06.590.012/0001-08</t>
  </si>
  <si>
    <t>Rua Honorato Drumond, 170, Bairro Aeroporto Velho, Floriano (PI)</t>
  </si>
  <si>
    <t>Res. 101/16</t>
  </si>
  <si>
    <t>Rua Vereador José Loureiro, nº 6936, bairro Pedra Mole, em Teresina (PI)</t>
  </si>
  <si>
    <t>Colégio Espaço Educar                                                                         Mant.: Ramos &amp; Vieira Ltda - ME                                                             CNPJ: 22.892.270/0001-97</t>
  </si>
  <si>
    <t>Res. 094/16</t>
  </si>
  <si>
    <t>Res. 117/16</t>
  </si>
  <si>
    <t>Res. 229/15 Res. 024/15</t>
  </si>
  <si>
    <t>Res. 097/16</t>
  </si>
  <si>
    <t>Ensino Médio                                                    Ensino Fundamental completo</t>
  </si>
  <si>
    <t>Praça Santo Antonio, nº888, Centro, em Parnaíba (PI)</t>
  </si>
  <si>
    <t>Colégio Apoio                                                                                                   Mant.: Organização Educacional  Apoio Ltda ME                                                                     CNPJ: 05.922.123/0001-01</t>
  </si>
  <si>
    <t>Res. 105/16</t>
  </si>
  <si>
    <t>Res. 104/16</t>
  </si>
  <si>
    <t>Res. 087/16</t>
  </si>
  <si>
    <t>Rua Rui Barbosa, 724 Centro - Sul - Teresina (PI)</t>
  </si>
  <si>
    <r>
      <t xml:space="preserve">Ensino Fundamental Completo Regular Ensino Médio Regular </t>
    </r>
    <r>
      <rPr>
        <sz val="11"/>
        <color indexed="8"/>
        <rFont val="Arial"/>
        <family val="2"/>
      </rPr>
      <t xml:space="preserve">  </t>
    </r>
  </si>
  <si>
    <t>Res. 088/16</t>
  </si>
  <si>
    <t>Res. 119/16 Res. 269/14</t>
  </si>
  <si>
    <t>30/12/2019 30/12/2019</t>
  </si>
  <si>
    <t>Rua Coletor José Araújo, nº 689, Centro, em São Miguel do Tapuio (PI)</t>
  </si>
  <si>
    <t>Educandário Sagrado Coração De Jesus                                                                          Mant.: Sousa e Beserra e Cia Ltda - ME                                                             CNPJ: 06.992.577/0001-03</t>
  </si>
  <si>
    <t>Res. 100/16</t>
  </si>
  <si>
    <t>Res. 111/16</t>
  </si>
  <si>
    <t>Res. 096/16</t>
  </si>
  <si>
    <t>Rua 31, Conjunto Dirceu Arcoverde I, Bairro Itararé</t>
  </si>
  <si>
    <t xml:space="preserve">Res. 099/16   </t>
  </si>
  <si>
    <t>Rua Carlos Carvalho, nº 170, Bairro Rodoviária, em Parnaíba (PI)</t>
  </si>
  <si>
    <t>Colégio a Chave do Saber                                                                         Mant.:T J dos S Logatto Gonçalves Ltda - ME                                                             CNPJ: 10.828.996/0001-81</t>
  </si>
  <si>
    <t>Res. 114/15</t>
  </si>
  <si>
    <t>Rua Dr. José Auto de Abreu, nº 2929, Bairro São Cristovão, em Teresina (PI)</t>
  </si>
  <si>
    <t>CEV Colégio                                                                         Mant.:  Grupo Educacional CEV LTDA - EPP                                                           CNPJ: 10.905.451/0003-93</t>
  </si>
  <si>
    <t>Res. 166/16</t>
  </si>
  <si>
    <t>Res. 134/16</t>
  </si>
  <si>
    <t xml:space="preserve">Res. 133/16        </t>
  </si>
  <si>
    <t xml:space="preserve">Ensino Médio                                            Ensino Fundamental anis finais                </t>
  </si>
  <si>
    <t>Colégio Nova Geração                                                                      Mant.: G. S. Barbosa Escola                                                                                                   CNPJ: 02.121.955/0001-22</t>
  </si>
  <si>
    <t>Res. 143/16</t>
  </si>
  <si>
    <t>Res. 151/16</t>
  </si>
  <si>
    <t>Escola Popular Madre Maria Villac                                                                         Mant.: Instituto Dom Barreto                                                                                                    CNPJ.: 07.250.103/0002-30</t>
  </si>
  <si>
    <t>Res.169/16</t>
  </si>
  <si>
    <t>Instituto Educacional Bom Saber                                                                       Mant.: Francisco Mota de Sousa Júnior - ME                                                          CNPJ: 04.259.779/0001-15</t>
  </si>
  <si>
    <t>Quadra 08, Casa 29, Conjunto Pedra Mole, em Teresina (PI)</t>
  </si>
  <si>
    <t>Instituto Jesus Vive                                                                           Mant.: Maria de Jesus de Freitas Lima - ME                                                             CNPJ: 22.536.831/0001-15</t>
  </si>
  <si>
    <t>Res. 135/16</t>
  </si>
  <si>
    <t>Res. 157/16</t>
  </si>
  <si>
    <t>Rua Adelino Neto, nº 1034, Centro, em Piracuruca (PI).</t>
  </si>
  <si>
    <t>Res. 164/16</t>
  </si>
  <si>
    <t>U. Escolar Tia Malena                                                                                        Mant.: Oceanira Alves Teixeira - ME                                                                                CNPJ 23.627.821/0001-58</t>
  </si>
  <si>
    <t xml:space="preserve">Educação Infantil                                              Ensino Fundamental  completo                           </t>
  </si>
  <si>
    <t>Res. 118/16</t>
  </si>
  <si>
    <t>Rua Alberto Correia, nº 625 - Nova Parnaíba, em Parnaíba (PI)</t>
  </si>
  <si>
    <t xml:space="preserve">Unidade Escolar São Luiz Gonzaga - Diocesano Infaltil                                                           Mant.Diocesano de Parnaíba Ltda – EPP                                                             CNPJ: 19.044.562/0001-65 </t>
  </si>
  <si>
    <t>Res. 113/16</t>
  </si>
  <si>
    <t>Res. 036/16</t>
  </si>
  <si>
    <t>Residencial Porto Alegre - QD J - 01, Casa 05 – Bairro Angelim Teresina (PI)</t>
  </si>
  <si>
    <t>Educandário Arco-Íris                                                             Mant. : Educandário Arco Íris Ltda - ME                           CNPJ.: 86.897.329/0001-12</t>
  </si>
  <si>
    <t>Res. 206/16</t>
  </si>
  <si>
    <t>Res. 205/16</t>
  </si>
  <si>
    <t>Rodovia PI 05 nº 801 - Bairro Cancela - Floriano (PI)</t>
  </si>
  <si>
    <t>Colégio Mérito                                                                                                    Mant.: Colégio Mérito Ltda - ME                                                                                        CNPJ.:04.762.695/0001-98</t>
  </si>
  <si>
    <t xml:space="preserve"> Res. 204/16           </t>
  </si>
  <si>
    <t>Res. 202/16</t>
  </si>
  <si>
    <t>Res. 201/16</t>
  </si>
  <si>
    <t>Escolinha a Caminho do Saber                                                    Mant.: Vieira e Borges S/S Ltda – ME                                  CNPJ: 35.126.911/0001-44</t>
  </si>
  <si>
    <t>Res. 198/16</t>
  </si>
  <si>
    <t>Res. 197/16</t>
  </si>
  <si>
    <t>Escola Santa Angélica                                                                                  Mant.: Escola Santa Angélica Ltda - EPP                                                                        CNPJ : 07.239.791/0001-56</t>
  </si>
  <si>
    <t xml:space="preserve">Ensino Fundamental Completo                                    Ensino Médio </t>
  </si>
  <si>
    <t>Res. 196/16</t>
  </si>
  <si>
    <t>Escola São José                                                                                 Mant.: M. P. S. Silva Soares - EPP                                   CNPJ.:12.327.060/0001-00</t>
  </si>
  <si>
    <t>Quadra 90, Casa 14, Bairro Parque Piauí, em Teresina (PI)</t>
  </si>
  <si>
    <t>Res. 193/16</t>
  </si>
  <si>
    <t>Res. 192/16</t>
  </si>
  <si>
    <t>Avenida Ministro Sérgio Mota, nº. 1647, Bairro Santa Maria da Codipe, em Teresina (PI)</t>
  </si>
  <si>
    <t>Res. 189/16</t>
  </si>
  <si>
    <r>
      <t xml:space="preserve">Escola Marista Champagnat - de Teresina                                                                      </t>
    </r>
    <r>
      <rPr>
        <sz val="8"/>
        <rFont val="Arial"/>
        <family val="2"/>
      </rPr>
      <t>Mant.: União Norte Brasileira de Educação e Cultura</t>
    </r>
    <r>
      <rPr>
        <sz val="10"/>
        <rFont val="Arial"/>
        <family val="2"/>
      </rPr>
      <t xml:space="preserve">                                                                               CNPJ.: 10.847.382/0062 - 69</t>
    </r>
  </si>
  <si>
    <t>Res. 187/16</t>
  </si>
  <si>
    <t>Educandário Corujinha                                                                                     Mant.: A.S. Santos e  Lopes Ltda - ME                                                                                  CNPJ.: 41.531.542/0001-78</t>
  </si>
  <si>
    <t>Res. 184/16</t>
  </si>
  <si>
    <t>Rua Coronel José Dias, nº 1413, Bairro Aldeia, em São Raimundo Nonato (PI)</t>
  </si>
  <si>
    <t>Colégio Nossa Senhora das Mercês                       Mant.:Associação Socieducativa Mercedária                                                                     CNPJ 15.157.837/0008-92</t>
  </si>
  <si>
    <t>Res. 183/16</t>
  </si>
  <si>
    <t>Educandário Nossa Senhora de Fátima                                                               Mant.: Ferreira e Memória Ltda - ME                                                                          CNPJ.: 10.311.918/0001-05</t>
  </si>
  <si>
    <t>Res. 179/16</t>
  </si>
  <si>
    <t>Escola Dom Bosco                                                                        Mant.: Alda Maria Rodrigues Neiva Veloso - ME                                                         CNPJ: 06.669.584.0002-50</t>
  </si>
  <si>
    <t>Res. 173/16</t>
  </si>
  <si>
    <t>31/06/2021</t>
  </si>
  <si>
    <t>Conjunto Bela Vista I, Quadra 20, Casas 08 e 09, em Teresina (PI)</t>
  </si>
  <si>
    <t>Cooperativa Educacional Favorito – CEF                                                                           Mant.: Cooperativa Educacional Favorito – CEF                                                             CNPJ: 14.975.479/0001-96</t>
  </si>
  <si>
    <t>Res. 170/16</t>
  </si>
  <si>
    <t>Res. 127/16</t>
  </si>
  <si>
    <t>Rua Florindo de Castro, n.º 460, Centro, em Parnaíba (PI)</t>
  </si>
  <si>
    <t>Colégio Logos                                                                   Mant.: Cooperativa Educação Logos  COOPEL                                                                     CNPJ: 05.430.230/0001-04</t>
  </si>
  <si>
    <t>Ensino Fundamental anos finais                                          Ensino Médio</t>
  </si>
  <si>
    <t>Rua José Ribeiro, 719, Centro, na cidade de Demerval Lobão (PI)</t>
  </si>
  <si>
    <t>CEPE - Centro De Ensino Pré-Educando                                                                           Mant.: Lindinalva de Carvalho Camargos-ME                                                             CNPJ: 22.883.146/0001-65</t>
  </si>
  <si>
    <t>Res. 209/16</t>
  </si>
  <si>
    <t>Centro Educativo União                                                   Mant.: Centro Educativo União Ltda - ME                               CNPJ: 09.441.713/0001-65</t>
  </si>
  <si>
    <t>Res. 212/16</t>
  </si>
  <si>
    <t>Ensino Fundamental completo                          Ensino Médio</t>
  </si>
  <si>
    <t>Res.213/16</t>
  </si>
  <si>
    <t>Avenida Presidente Vargas, nº 569, Centro em Beneditinos (PI)</t>
  </si>
  <si>
    <t>Educandário São Benedito                                                                       Mant.: J. Santos Silva Ltda - ME                                                          CNPJ : 03.318.601/0001-35</t>
  </si>
  <si>
    <t>Res. 219/16</t>
  </si>
  <si>
    <t>Rua Jacobina s/n, Localidade Baixão do Carlos, Zona Rural Leste do Município de Teresina (PI)</t>
  </si>
  <si>
    <r>
      <t xml:space="preserve">Escola Família Agrícola Baixão do Carlos                                              </t>
    </r>
    <r>
      <rPr>
        <sz val="9"/>
        <rFont val="Arial"/>
        <family val="2"/>
      </rPr>
      <t>Mant.: Fund. Padre Antônio Dante Civiero - FUNAC</t>
    </r>
    <r>
      <rPr>
        <sz val="10"/>
        <rFont val="Arial"/>
        <family val="2"/>
      </rPr>
      <t>I                                                                             CNPJ: 35.145.432/0001-75</t>
    </r>
  </si>
  <si>
    <t>Avenida 7 de Setembro, n.º 995, Centro, Bairro Belém em Fronteiras (PI)</t>
  </si>
  <si>
    <t>Colégio Evangélico Aurenívea Ribeiro                                                                        Mant.: Instituto de Ensino Zildênia Maria Ribeiro Ltda – ME                                                            CNPJ : 21.020.984/0001-42</t>
  </si>
  <si>
    <t>Res. 025/16</t>
  </si>
  <si>
    <t>Praça São Francisco, 85, Centro, em Rio Grande do Piauí (PI)</t>
  </si>
  <si>
    <t>Educandário Sabino Coelho                                                                       Mant.: COSTA E SIQUEIRA LTDA                                                             CNPJ: 41.264.151/0001-34</t>
  </si>
  <si>
    <t xml:space="preserve">Educação Infantil                                            Ensino Fundamental completo </t>
  </si>
  <si>
    <t>Colégio Espaço Conhecimento                                                                           Mant.: Sociedade Educacional Parnaibana S/S                                                             CNPJ: 23.756.686/0001-40</t>
  </si>
  <si>
    <t>Res. 230/16</t>
  </si>
  <si>
    <t>Res. 228/16</t>
  </si>
  <si>
    <t>Res. 226/16</t>
  </si>
  <si>
    <t xml:space="preserve"> 30/06/2021</t>
  </si>
  <si>
    <t>Rua Firmino Pires, nº 880, Centro/Norte</t>
  </si>
  <si>
    <t>Res. 241/16</t>
  </si>
  <si>
    <t>Res. 240/16  Res. 252/16</t>
  </si>
  <si>
    <t>Res. 244/16</t>
  </si>
  <si>
    <t>Ensino Fundamental completo                                           Ensino Médio</t>
  </si>
  <si>
    <t>Res. 245/16</t>
  </si>
  <si>
    <t>Res. 250/16</t>
  </si>
  <si>
    <t xml:space="preserve">Res. 251/16     </t>
  </si>
  <si>
    <t>Rua Manoel Vitorino, 106-E centro  Valença (PI)</t>
  </si>
  <si>
    <t>Instituto de Ensino Dom Quixote                                        Mant.: Instituto de Ensino Dom Quixote Ltda-ME                            CNPJ: 09.275.105/0001-28</t>
  </si>
  <si>
    <t xml:space="preserve">Res. 253/16             </t>
  </si>
  <si>
    <t>Res. 255/16</t>
  </si>
  <si>
    <t xml:space="preserve">Ensino Fundamental anos finais Ensino Médio    </t>
  </si>
  <si>
    <t>Colégio CPI                                                                              Mant.: Sistema de Ensino Eireli - ME                                 CNPJ: 14.199.074/0001-03</t>
  </si>
  <si>
    <t>Res. 257/16</t>
  </si>
  <si>
    <t>Rua Igor Fonseca de Azevedo, s/n - Centro, CEP 64.900-000, em Bom Jesus (PI)</t>
  </si>
  <si>
    <t xml:space="preserve">Res. 258/16        </t>
  </si>
  <si>
    <t xml:space="preserve">Ensino Fundamental completo                    Ensino Médio     </t>
  </si>
  <si>
    <t>Colégio Maria José da Silva Melo                                                       Mant: Colégio Maria José da Silva Melo Ltda                                   CNPJ 63.328.660/0001-16</t>
  </si>
  <si>
    <t>Colégio Padre José de Anchieta                                                                         Mant.: L. Lopes Ensino ltda - ME                                                                                 CNPJ: 23.651.441/0001-59</t>
  </si>
  <si>
    <t>Rua Areolino de Abreu, s/n –Centro em União (PI)</t>
  </si>
  <si>
    <t>Res. 003/17</t>
  </si>
  <si>
    <t>Coop. Educacional Frei Henrique                                Mant.: Coop. Educacional Frei Henrique -CEFHE  CNPJ 07.882.255/0001-74</t>
  </si>
  <si>
    <t>Avenida Nova Esperança, s/n, Vila Monte Verde, Quadra V, Lote 1, Bairro Santa Rosa, CEP:64.013-990, em Teresina (PI)</t>
  </si>
  <si>
    <t>Instituto Thaiel de Ensino                                                                        Mant.: Instituto Thaiel de Ensino Ltda - ME                                                             CNPJ: 04.847.056/0001-37</t>
  </si>
  <si>
    <t>Res. 014/17</t>
  </si>
  <si>
    <t>Colégio Esquadrus                                                        Mant. Colégio Esquadrus Ltda - ME                                                                       CNPJ: 63.510.317/0001-98</t>
  </si>
  <si>
    <t>Res. 015/17</t>
  </si>
  <si>
    <t>Res. 016/17</t>
  </si>
  <si>
    <t>Ensino Médio                                        Ensino Fundamental anos finais</t>
  </si>
  <si>
    <t>Edifício Eurobusiness, andar A, Salão Madrid, na Avenida Jóquei Clube, nº 299, CEP:64.049-240, em Teresina (PI)</t>
  </si>
  <si>
    <t>CEV Colégio                                                                          Mant.: Grupo Educacional Cev Ltda - EPP                                CNPJ: 10.905.451/0002-02</t>
  </si>
  <si>
    <t>Res. 017/17</t>
  </si>
  <si>
    <t>Colégio Sagrado Coração de Jesus                          Mant.: Associação Norte Brasileira de Educação e Assistência Social – ANBEAS                                     CNPJ: 06.845.408/0002-21</t>
  </si>
  <si>
    <t>COOPEBS                                                                           Mant.: Cooperativa Educacional Batista Sinai                                                             CNPJ: 20.868.636/0001-67</t>
  </si>
  <si>
    <t>Rua Lourival Mesquita, nº1686, CEP. 64.012-430, Bairro Santa Maria da Codipe, em Teresina (PI)</t>
  </si>
  <si>
    <t>Instituto Educacional Saber Viver                                                                          Mant.: Irene Marques de Abreu – ME                                                             CNPJ: 16.597.508/0001-59</t>
  </si>
  <si>
    <t>Res. 020/17</t>
  </si>
  <si>
    <t>Res.021/17</t>
  </si>
  <si>
    <t>Ensino Fundamental  completo</t>
  </si>
  <si>
    <t>Conjunto José Francisco de Almeida Neto, Quadra 08, Casa 05, Setor A, Bairro Mocambinho II, CEP: 64.009-700, em Teresina (PI)</t>
  </si>
  <si>
    <t>Res. 023/17</t>
  </si>
  <si>
    <t>Educandário Vitória Régia                                                                             Mant.: M. das D. Sousa Pinto – ME                      CNPJ: 10.257.177/0001-21</t>
  </si>
  <si>
    <t>Res. 024/17</t>
  </si>
  <si>
    <t>Instituto Dom Barreto                                                                                       Mant.: Instituto Dom Barreto                                            CNPJ: 07.250.103/0001-59</t>
  </si>
  <si>
    <t>Res. 025/17</t>
  </si>
  <si>
    <t>Rua São Francisco, nº 777, Centro, CEP 64. 600-012, em Picos (PI)</t>
  </si>
  <si>
    <t>Instituto Educacional Frei Galvão – IEFG                                     Mant.: Instituto Educacional Frei Galvão Ltda - ME                                                          CNPJ: 19.429.425/0001-49</t>
  </si>
  <si>
    <t>Res. 047/17</t>
  </si>
  <si>
    <t>Res. 060/17</t>
  </si>
  <si>
    <t>Rua Anhangüera, 713 A - Bairro São Francisco - Parnaíba (PI)</t>
  </si>
  <si>
    <t>Rua Mazerine Cruz, nº 2653 – Bairro Tancredo Neves, CEP: 64.076-040, em Teresina (PI)</t>
  </si>
  <si>
    <t>Instituto Geração Brasil                                                                           Mant.: R Silva e Carvalho LTDA - EPP                                                             CNPJ: 25.244.610/0001-61</t>
  </si>
  <si>
    <t>Res. 098/17</t>
  </si>
  <si>
    <t>Res. 095/17</t>
  </si>
  <si>
    <t>Res. 012/17</t>
  </si>
  <si>
    <t>Res. 041/17</t>
  </si>
  <si>
    <t>Colégio Teresa D’Ávila                                              Mant.: Colégio Teresa D’Ávila LTDA -ME                       CNPJ: 73.678.369/0001-21</t>
  </si>
  <si>
    <t>Res. 061/17</t>
  </si>
  <si>
    <t>Colégio Teresina                                                                                             Mant.: Empresa Educacional Teresina LTDA - ME                                                                           CNPJ: 01.273.014/0001-41</t>
  </si>
  <si>
    <t>Res. 035/17</t>
  </si>
  <si>
    <t>Educandário Menino Jesus                                                                                 Mant.:Junta Educacional LTDA - ME                                                                                             CNPJ: 04.938.667/0001-90</t>
  </si>
  <si>
    <t>Educação Infantil,                      Ensino Fundamental Completo</t>
  </si>
  <si>
    <t>Res. 013/17</t>
  </si>
  <si>
    <t>Rua Padre Vieira, 157 - Bairro Chapadinha - Pedro II (PI)</t>
  </si>
  <si>
    <t>Educandário Padre Vieira                                                Mant.: Maria Boaventura Vieira - ME                                  CNPJ: 08.629.516/0001-01</t>
  </si>
  <si>
    <t xml:space="preserve">Res. 36/17                        </t>
  </si>
  <si>
    <t>Rua Antonino Freire, 131 - Bairro  Piçarra - Alto Longá (PI)</t>
  </si>
  <si>
    <t>Res. 029/17</t>
  </si>
  <si>
    <r>
      <t xml:space="preserve">Escola Cidadão Cidadã                                                     </t>
    </r>
    <r>
      <rPr>
        <sz val="9"/>
        <rFont val="Arial"/>
        <family val="2"/>
      </rPr>
      <t xml:space="preserve">Mant.: Sindicato dos Servidores da Assembléia Legislativa do Estado do Piauí   </t>
    </r>
    <r>
      <rPr>
        <sz val="10"/>
        <rFont val="Arial"/>
        <family val="2"/>
      </rPr>
      <t xml:space="preserve">                           CNPJ:12.059.754/0001-04</t>
    </r>
  </si>
  <si>
    <t>Res. 078/17</t>
  </si>
  <si>
    <r>
      <t xml:space="preserve">Escola Frei Rogério de Milão                                       </t>
    </r>
    <r>
      <rPr>
        <sz val="8"/>
        <color indexed="8"/>
        <rFont val="Arial"/>
        <family val="2"/>
      </rPr>
      <t xml:space="preserve">Mant.:Centro de Edu. Familiar N S do Perpetuo Socorro </t>
    </r>
    <r>
      <rPr>
        <sz val="10"/>
        <color indexed="8"/>
        <rFont val="Arial"/>
        <family val="2"/>
      </rPr>
      <t xml:space="preserve">                                                               CNPJ: 05.509.013/0001-04</t>
    </r>
  </si>
  <si>
    <t>Res 055/17</t>
  </si>
  <si>
    <t>Avenida Marechal Castelo Branco, 326, Bairro Ciade Nova em  Campo Maior (PI)</t>
  </si>
  <si>
    <t>Escola Jardim Encantado                                                                                         Mant.: Maria Paz &amp; Melo LTDA - ME                                                               CNPJ: 41.516.121/0001-78</t>
  </si>
  <si>
    <t>Res. 084/17</t>
  </si>
  <si>
    <t>Rua São João, 1446 -  Bairro Irapua I em  Floriano (PI)</t>
  </si>
  <si>
    <t>Escola Moderna Monteiro Lobato                                                                          Mant.: Janaynna Patrycia de Morais Moura Costa Ferreira – ME                                                            CNPJ: 23.053.278/0001-22</t>
  </si>
  <si>
    <t>Res. 097/17</t>
  </si>
  <si>
    <t>Res. 040/17</t>
  </si>
  <si>
    <t>Res. 068/17</t>
  </si>
  <si>
    <t>Res. 066/17</t>
  </si>
  <si>
    <t>Conj. José Francisco de Almeida Neto, Q-15, Casas 3,4,5 – Setor C – Mocambinho I - Teresina (PI)</t>
  </si>
  <si>
    <t xml:space="preserve">Res. 056/17     </t>
  </si>
  <si>
    <t xml:space="preserve">Instituto Infantil Reino Encantado                         Mant.: Maria Ivete de Sousa Soares – ME                                CNPJ: 07.096.985/0001-40 </t>
  </si>
  <si>
    <t>U. Escolar Cenecista Popular de Teresina                                                Mant.: Campanha Nacional de Escolas da Comunidade                                                      CNPJ: 33.621.384/0944-23</t>
  </si>
  <si>
    <t>Rua Petronila Cavalcanti,nº 100A,Centro, em Paulistana (PI)</t>
  </si>
  <si>
    <t>Res. 109/17</t>
  </si>
  <si>
    <t>Colégio Carrossel                                                     Mant.: Eliane Marinho de Queiroz - ME                     CNPJ: 02.474.998/0001-91</t>
  </si>
  <si>
    <t xml:space="preserve">Anos Iniciais                        Ensino Fundamental anos finais Ensino Médio </t>
  </si>
  <si>
    <t>Res. 100/17  Res. 215/13</t>
  </si>
  <si>
    <t>31/03/2022 30/11/2018</t>
  </si>
  <si>
    <t>Res. 054/17 Res. 216/15</t>
  </si>
  <si>
    <t>31/08/2021 31/12/2019</t>
  </si>
  <si>
    <t>Res. 075/17</t>
  </si>
  <si>
    <t>Res. 080/17</t>
  </si>
  <si>
    <t>Av. Nossa Senhora de Fátima, 1075 Bairro Canto da Varzéa em Picos (PI)</t>
  </si>
  <si>
    <t>Colégio Santa Rita                                                               Mant.: Instituto Educacional Santa Rita Ltda-ME                     CNPJ: 04.278.133/0001-85</t>
  </si>
  <si>
    <t>Educação Infantil                      Ensino Fundamental completo Ensino Médio</t>
  </si>
  <si>
    <t>Res. 107/17</t>
  </si>
  <si>
    <t>Rua Coronel José Fortes, nº 1262, Centro, CEP 64.180-000, em Esperantina (PI)</t>
  </si>
  <si>
    <t>Educandário Arco Íris                                                                      Mant.: Educandário Rainbow Ltda - ME                                                            CNPJ: 09.266.963/0001-06</t>
  </si>
  <si>
    <t>Res. 071/17</t>
  </si>
  <si>
    <t xml:space="preserve">Escola Batista El Shallon                                                                             Mant.: Escola Batista El Shallon Ltda -ME                                                                       CNPJ: 74.013.293/0001-88 </t>
  </si>
  <si>
    <t>Instituto Magister de Ensino                                                                                       Mant.: C. Vieira Serviços - EPP                                                                                           CNPJ: 11.616.778/0002-27</t>
  </si>
  <si>
    <t>Res. 106/17</t>
  </si>
  <si>
    <t>Rua Primeiro de maio, nº 2235, Primavera em Teresina (PI)</t>
  </si>
  <si>
    <t>Instituto Magister de Ensino                                                                                     Mant.: C. Vieira Serviços EPP                                                                                          CNPJ: 11.616.778/0001-46</t>
  </si>
  <si>
    <t>Res. 102/17</t>
  </si>
  <si>
    <t>Res. 044/17</t>
  </si>
  <si>
    <t xml:space="preserve">U. Escolar Prof Miriam Lopes do Nascimento           Mant.: Org. Educacional Colégio Dez Ltda - ME        CNPJ: 69.605.756/0001-60  </t>
  </si>
  <si>
    <t>Rua Crispim de Freitas, n° 1400, Bairro Alto Bonito, CEP: 64.220-000, Luis Correia (PI)</t>
  </si>
  <si>
    <t>Escola Primeiros Passos                                                                           Mant.: Rochelia Maria Segundo – ME                                                             CNPJ: 26.173.694/0001-52</t>
  </si>
  <si>
    <t>Res. 079/17</t>
  </si>
  <si>
    <t>Res. 076/17</t>
  </si>
  <si>
    <t>Res. 131/17</t>
  </si>
  <si>
    <t>COESP - Coop.Educacional e Social de Pedro II                                                                                    Mant.: Cooperativa Educ. e Social de Pedro II                                                                                            CNPJ. 05.051.649/0001-55</t>
  </si>
  <si>
    <t>Res.075/16 Res. 127/17</t>
  </si>
  <si>
    <t>31/12/2019 31/01/2020</t>
  </si>
  <si>
    <t>Rua Gaston de Greslan, nº 2031, Bairro Parque Alvorada, em Teresina (PI), CEP: 64.004-450PI</t>
  </si>
  <si>
    <t>Colégio Alsiste                                                                                                  Mant.: Samya P. V. da Silva - ME                                                                                                CNPJ: 05.510.437/0002-70</t>
  </si>
  <si>
    <t>Rua Osvaldo Costa e Silva, nº 4039 – Piçarreira I, em Teresina (PI) , CEP 64.055-410</t>
  </si>
  <si>
    <t>Educandário Santa Joana D’arc                                                                           Mant.: Lunalva de Oliveira Costa – ME                                                             CNPJ: 23.653.330/0001-81</t>
  </si>
  <si>
    <t>Res. 123/17</t>
  </si>
  <si>
    <t>Res. 122/17</t>
  </si>
  <si>
    <t>SESI - Escola Conselheiro Saraiva                                                               Mant.: Serviço Social da Indústria  - SESI                                                           CNPJ : 03.810.406/0013-61</t>
  </si>
  <si>
    <t>Res. 117/17</t>
  </si>
  <si>
    <t xml:space="preserve">Educação Infantil                     Ensino Fundamental Completo </t>
  </si>
  <si>
    <t>Educandário Manoel Rodrigues                                                                                Mant.: Bernardete da Silva Rodrigues Chaves ME.                                                                                       CNPJ: 12.324.273/0001-70</t>
  </si>
  <si>
    <t>Res. 115/17</t>
  </si>
  <si>
    <t>Rua Livramento nº19 – Centro - em Parnaguá (PI)</t>
  </si>
  <si>
    <t>Escola Paroquial de Parnaguá                                                          Mant.: Escola Paroquial de Parnaguá                     CNPJ: 05.808.670/0001-52</t>
  </si>
  <si>
    <t>Res. 133/17</t>
  </si>
  <si>
    <t>Rua José Dias S/N -  Centro - Simões (PI)</t>
  </si>
  <si>
    <t>Res. 081/17</t>
  </si>
  <si>
    <t>Escola Cirandinha Colégio Santa Rita                         Mant.:Rita Maria Alves Dantas - ME                                CNPJ: 05.587.308/0001-07</t>
  </si>
  <si>
    <t>Res. 147/17</t>
  </si>
  <si>
    <t>Colégio Vida                                                                          Mant.: Colégio Vida Ltda - ME                                                                       CNPJ: 08.613.182/0001-88</t>
  </si>
  <si>
    <t>Res.149/17</t>
  </si>
  <si>
    <t>Educandário Paraíso                                                                                 Mant.: Educandário Paraíso Ltda – ME                                                                                            CNPJ : 02.260.624/0001-73</t>
  </si>
  <si>
    <t>Res. 142/17</t>
  </si>
  <si>
    <t>Rua Abdias Veras, 490 Centro - Castelo do Piauí (PI)</t>
  </si>
  <si>
    <t>Instituto Castelense de Ensino                                                                              Mant.: Barbosa &amp; Belarmino Ltda - ME                                                                                    CNPJ: 03.579.405/0001-14</t>
  </si>
  <si>
    <t>Res. 153/17</t>
  </si>
  <si>
    <t>Escola Mirim                                                                          Mant.: Ivonete Romeiro Cardoso – ME                                                                              CNPJ: 23.507.379/0001-26</t>
  </si>
  <si>
    <t>Ensino  Fundamental anos iniciais
Ensino Médio</t>
  </si>
  <si>
    <t>Ensino  Fundamental completo Ensino Médio</t>
  </si>
  <si>
    <t>Res. 158/17 Res. 053/13</t>
  </si>
  <si>
    <t>31/08/2022
31/08/2017</t>
  </si>
  <si>
    <t>Universidade Mirim Tia Fátima 
Mant.: Universidade Mirim Tia Fátima Ltda - ME
CNPJ: 05.248.358/0001-51</t>
  </si>
  <si>
    <t>Rua Maria Quitéria, nº 4851, Bairro Piçarreira, CEP: 64.055-390, em Teresina (PI)</t>
  </si>
  <si>
    <t>Res. 154/17</t>
  </si>
  <si>
    <t>Escola ENSA 
Mant.: C. E. Bezerra Freitas Ensino Fundamental – ME
CNPJ: 26.515.853/0001-50</t>
  </si>
  <si>
    <t>Res. 152/17</t>
  </si>
  <si>
    <t>Res. 151/17</t>
  </si>
  <si>
    <t xml:space="preserve">Educação Infantil                  Ensino Fundamental anos iniciais Ensino Fundamental anos finais </t>
  </si>
  <si>
    <t>Res.180/15 Res.160/17</t>
  </si>
  <si>
    <t>31/12/2018 30/06/2020</t>
  </si>
  <si>
    <t>Res. 163/17</t>
  </si>
  <si>
    <t>Colégio Nossa Senhora das Graças                                                              Mant.: Ass Norte Brasileira de Educação Asistência   Social   ANBEAS                                    CNPJ: 06.845.408/0003-02</t>
  </si>
  <si>
    <t>Res. 165/17</t>
  </si>
  <si>
    <t>Praça Antônio do Monte, 863 – CENTRO Parnaíba (PI)</t>
  </si>
  <si>
    <t>Rua Monsenhor Hipólito, nº 1154, Bairro Canto da Várzea, em Picos (PI)</t>
  </si>
  <si>
    <t>Educação Infantil  
Ensino Fundamental Completo</t>
  </si>
  <si>
    <t>Res. 166/17</t>
  </si>
  <si>
    <t>Res. 167/17</t>
  </si>
  <si>
    <t>Rua Riachuelo, 2172, Vermelha, em  Teresina (PI)</t>
  </si>
  <si>
    <t>Escola Santa Isabel                                                                       Mant.: Escola Lima Sousa Ltda                                                      CNPJ: 12.568.852/0001-69</t>
  </si>
  <si>
    <t>Rua Jonas Correia, nº 240, Centro, no município de Luís Correia (PI)</t>
  </si>
  <si>
    <t>Atendimento Educacional Especializado - AEE</t>
  </si>
  <si>
    <t>Res. 168/17</t>
  </si>
  <si>
    <t xml:space="preserve">Res. 169/17 </t>
  </si>
  <si>
    <t>Res. 170/17</t>
  </si>
  <si>
    <t>Instituto Educacional Invictus                                                            Mant.: ISEI – Instituto Superior de Educação             Invictus Ltda – ME                                    CNPJ: 18.774.092/0001-22</t>
  </si>
  <si>
    <r>
      <t xml:space="preserve">31/12/2020  </t>
    </r>
    <r>
      <rPr>
        <sz val="10"/>
        <rFont val="Arial"/>
        <family val="2"/>
      </rPr>
      <t>30/06/2021</t>
    </r>
  </si>
  <si>
    <t xml:space="preserve">Res. 130/16
Res. 243/16  </t>
  </si>
  <si>
    <t>Rua Matias Gomes, nº 573, Centro, em Simplício Mendes (PI), 
CEP: 64.700-000</t>
  </si>
  <si>
    <t>Res. 184/17</t>
  </si>
  <si>
    <t>U. Escolar Alcenor Candeira                                                                            Mant.: N. Araripe &amp; Cia Ltda - ME                                                                                                   CNPJ: 06.637.243/0001-11</t>
  </si>
  <si>
    <t>Res. 183/17</t>
  </si>
  <si>
    <t>Res. 182/17</t>
  </si>
  <si>
    <t>Res. 180/17</t>
  </si>
  <si>
    <t>Escola Arco-Íris                                                                Mant.: Escola Arco-Íris Ltda - ME                                                                            CNPJ 34.967.828/0001-35</t>
  </si>
  <si>
    <t xml:space="preserve">Res. 179/17            </t>
  </si>
  <si>
    <t>Res. 176/17</t>
  </si>
  <si>
    <t>Res. 175/17</t>
  </si>
  <si>
    <t>Rua Daniel Ferreira, Nº 540. – Centro -  Inhuma (PI)</t>
  </si>
  <si>
    <t>Instituto Educacional Inhumense                                                                Mant.: Instituto Educacional Inhumense Ltda- ME
CNPJ: 41.258.799/0001-06</t>
  </si>
  <si>
    <t>Res. 174/17</t>
  </si>
  <si>
    <t xml:space="preserve">Res. 172/17 </t>
  </si>
  <si>
    <t>Rua João Carneiro da Silva, n.º 3451, Bairro Dirceu Arcoverde I, em Teresina (PI)</t>
  </si>
  <si>
    <t>Res. 171/17</t>
  </si>
  <si>
    <t>Res. 202/17</t>
  </si>
  <si>
    <t>Res. 201/17</t>
  </si>
  <si>
    <t>Rua São Pedro, nº 96, Centro, CEP: 64.460-000</t>
  </si>
  <si>
    <t>Escola Tia Aninha
Mant.: Venância Soares da Silva - ME
CNPJ: 27.795.668/0001-29</t>
  </si>
  <si>
    <t>Res.198/17</t>
  </si>
  <si>
    <t xml:space="preserve">Educação Infantil  
Ensino Fundamental anos Iniciais </t>
  </si>
  <si>
    <t>Ângulo
Mant.: Cooperativa Educacional Ângulo
CNPJ: 04.808.320/0001-23</t>
  </si>
  <si>
    <t>Bônus
Mant.: Educandário Bonus LTDA – ME
CNPJ: 00.944.073/0001-31</t>
  </si>
  <si>
    <t>Colégio Obejtivo                                                                           Mant.: Kécia Guimarães Silva Ferreira &amp; Cia Ltda - ME
CNPJ: 18.266.131/0001-80</t>
  </si>
  <si>
    <t>Ensino Fundamental completo
Ensino Médio</t>
  </si>
  <si>
    <t xml:space="preserve">Res. 197/17 </t>
  </si>
  <si>
    <t>Ensino Médio                     
Ensino Fundamental anos finais</t>
  </si>
  <si>
    <t>Conjunto Dirceu Arcoverde I, Quadra 80, Casa 07, em Teresina (PI)</t>
  </si>
  <si>
    <t>Colégio Progresso 
Mant.: Instituto de Ensino “O Progresso LTDA
CNPJ: 63.507.016/0001-05</t>
  </si>
  <si>
    <t>Res. 189/17</t>
  </si>
  <si>
    <t>Unidade Escolar São Luiz Gonzaga - Diocesano                                                           Mant.Colégio Diocesano de Parnaíba Ltda - EPP                                                             CNPJ: 14.719.899/0001-01</t>
  </si>
  <si>
    <t>Res.189/17</t>
  </si>
  <si>
    <t>Rua Coronel Patriotino Lages, 633 – Centro - Esperantina (PI)</t>
  </si>
  <si>
    <t>U. Escolar Pequeno Príncipe                                                                                   Mant. M. J. de Amorim - ME                                                                         CNPJ: 35.156.152/0001-91</t>
  </si>
  <si>
    <r>
      <rPr>
        <sz val="8"/>
        <color indexed="10"/>
        <rFont val="Arial"/>
        <family val="2"/>
      </rPr>
      <t xml:space="preserve">Escola Presbiteriana Reverendo Erasmo Martins Ferreira     </t>
    </r>
    <r>
      <rPr>
        <sz val="10"/>
        <color indexed="10"/>
        <rFont val="Arial"/>
        <family val="2"/>
      </rPr>
      <t xml:space="preserve">                                                                            Mant.: Conselho Escolar Presbiteriano                    CNPJ: 07.783.695/0001-74</t>
    </r>
  </si>
  <si>
    <t>Colégio Pró Campus                                                     Mant.: Sociedade Educacional do Piauí S/S Ltda  EPP
CNPJ: 06.710.917 / 0001-66</t>
  </si>
  <si>
    <r>
      <t xml:space="preserve">Colégio Pro-Campus Júnior
</t>
    </r>
    <r>
      <rPr>
        <sz val="8"/>
        <color indexed="8"/>
        <rFont val="Arial"/>
        <family val="2"/>
      </rPr>
      <t xml:space="preserve">Mant.: Sociedade Educacional Irmãos Rodrigues Ltda - EPP
</t>
    </r>
    <r>
      <rPr>
        <sz val="10"/>
        <color indexed="8"/>
        <rFont val="Arial"/>
        <family val="2"/>
      </rPr>
      <t>CNPJ: 04.189.250/0001-72</t>
    </r>
  </si>
  <si>
    <t>Rua Professora Adalgisa Paiva, nº 1376, Bairro Morada do Sol, CEP: 64.056-490, em Teresina (PI)</t>
  </si>
  <si>
    <t>Colégio Pro Campus Baby Leste – Maple Bear 
Sociedade Educacional Clementino Siqueira Ltda – EPP
CNPJ: 12.402.770/0001-40</t>
  </si>
  <si>
    <t>Res. 241/17</t>
  </si>
  <si>
    <t xml:space="preserve">Ensino Fundamental anos iniciais (Bilingue Português/ Inglês) </t>
  </si>
  <si>
    <t>Colégio Pontual
Mant.: Valdemar Batista dos Santos - ME               CNPJ: 08.227.976/0002-94</t>
  </si>
  <si>
    <t>Res. 240/17</t>
  </si>
  <si>
    <t>Colégio Pequeno Aprendiz
Mant.: Colégio Pequeno Aprendiz LTDA - ME
CNPJ: 08.457.544/0001-99</t>
  </si>
  <si>
    <t>Centro Educacional Nossa Senhora da Aparecida - CENSA
Mant.: M. Lima Carneiro - ME
CNPJ: 08.546.776/0001-13</t>
  </si>
  <si>
    <t>Centro Educacional Mensageira Da Paz
Mant.: Associação Educacional Mensageira da Paz
CNPJ: 18.416.766/0001-17</t>
  </si>
  <si>
    <t>Res.164/13
Res. 239/17</t>
  </si>
  <si>
    <t>30/09/2018
31/12/2021</t>
  </si>
  <si>
    <t>Ensino Fundamental anos iniciais
Ensino Fundamnetal anos finais</t>
  </si>
  <si>
    <t>Centro Educacional Objetivo
Mant.: Centro Educacional Objetivo Ltda – ME
 CNPJ: 17.558.418/0001-11</t>
  </si>
  <si>
    <t>Rua Manuel Cipriano Lira, nº 5910, Residencial Santo Antonio, Parque Sul, Teresina (PI), CEP 64.036-450</t>
  </si>
  <si>
    <r>
      <rPr>
        <sz val="10"/>
        <rFont val="Arial"/>
        <family val="2"/>
      </rPr>
      <t>Res. 237/17</t>
    </r>
    <r>
      <rPr>
        <sz val="10"/>
        <color indexed="8"/>
        <rFont val="Arial"/>
        <family val="2"/>
      </rPr>
      <t xml:space="preserve">   </t>
    </r>
  </si>
  <si>
    <r>
      <rPr>
        <sz val="10"/>
        <rFont val="Arial"/>
        <family val="2"/>
      </rPr>
      <t xml:space="preserve">Ensino Fundamental completo
Ensino Médio </t>
    </r>
    <r>
      <rPr>
        <sz val="10"/>
        <color indexed="8"/>
        <rFont val="Arial"/>
        <family val="2"/>
      </rPr>
      <t xml:space="preserve">                                           </t>
    </r>
  </si>
  <si>
    <t xml:space="preserve">Colégio São Francisco
Mant.: Centro Educacional São Francisco Ltda - ME
CNPJ:03.518.394/0001-62      </t>
  </si>
  <si>
    <t>Educação Infantil 
Ensino Fundamental anos iniciais
Ensino Fundamental anos finais</t>
  </si>
  <si>
    <t>Res. 001/16
Res. 236/17</t>
  </si>
  <si>
    <t>Escola Tia Rubenita
Mant.: Rubenita Ferreira de Souza - ME
CNPJ: 06.844.393/0001-04</t>
  </si>
  <si>
    <t>Res. 234/17</t>
  </si>
  <si>
    <t>Res. 232/17</t>
  </si>
  <si>
    <t>Escolinha Disneylândia
Mant.:Glorismar de Carvalho Sales - ME
CNPJ: 35.156.181/0001-24</t>
  </si>
  <si>
    <t>Colégio Pontual
Mant.:Valdemar Batista dos Santos - ME
CNPJ: 08.227.976/0001-03</t>
  </si>
  <si>
    <t>Ensino Fundamental Completo
Ensino Médio</t>
  </si>
  <si>
    <t>Rua Professora Mulato Lima, nº 57, Campo Maior (PI), CEP: 64.280-000</t>
  </si>
  <si>
    <t>Centro de Educação Superior do Piauí - CESP 
Mant.: Centro de Educação Superior do Piauí - CESP
CNPJ: 23.312.492/0001-56</t>
  </si>
  <si>
    <t xml:space="preserve">Educação Infantil
Ensino Fundamental completo
Ensino Médio              </t>
  </si>
  <si>
    <t xml:space="preserve">Ensino Fundamental completo
Ensino Médio     </t>
  </si>
  <si>
    <t>Res. 230/17</t>
  </si>
  <si>
    <t>Res. 229/17</t>
  </si>
  <si>
    <t>Res. 227/17</t>
  </si>
  <si>
    <t xml:space="preserve">Escola Madre Rosa
Mant.: Escola Madre Rosa Ltda -ME
CNPJ: 00.398.603/0001-93 </t>
  </si>
  <si>
    <t>Avenida Frei Serafim, nº 2077, Centro, em Teresina (PI)</t>
  </si>
  <si>
    <t>Colégio Gilberto Campelo 
Mant.: Sistema de Ensino Ribeiro &amp; Ribeiro Ltda - ME
CNPJ: 24.939.793/0001-77</t>
  </si>
  <si>
    <t xml:space="preserve">Ensino Fundamental anos finais
Ensino Médio   </t>
  </si>
  <si>
    <t>Res. 226/17</t>
  </si>
  <si>
    <t>Res. 225/17</t>
  </si>
  <si>
    <t>Educandário Santo Antonio
Mant.: Alvina Fernandes &amp; Cia Ltda
CNPJ: 01.622.453/0001-12</t>
  </si>
  <si>
    <t>Res. 224/17</t>
  </si>
  <si>
    <t>Avenida Senador Helvídio Nunes, nº 2176 – Bairro Junco, CEP: 64.607-760</t>
  </si>
  <si>
    <t>Escola Machado De Assis                                                                          Mant.: Junco Educacional LTDA - ME                                                           CNPJ: 16.903.891/0001-26</t>
  </si>
  <si>
    <t>Res. 222/17</t>
  </si>
  <si>
    <t>Quadra 16 casa A, Lote 10, Conjunto Raimundo Portela, Bairro Promorar, Teresina (PI)</t>
  </si>
  <si>
    <t>Instituto de Sabedoria e Ensino - ISE
Mant.: ISE – Instituto de Sabedoria e Ensino Ltda
CNPJ: 07.839.826/0001-98</t>
  </si>
  <si>
    <t>Centro Educacionl Lourdinha Gomes - CELG
Mant.: Maria do Perpétuo Socorro Cunha Gomes – ME
CNPJ: 00.650.720/0001-00</t>
  </si>
  <si>
    <t xml:space="preserve">Educação Infantil
Ensino Fundamental completo           </t>
  </si>
  <si>
    <t>BC 25 de Dezembro, 101, Centro, na cidade de Bom Jesus (PI), CEP: 64.900-000</t>
  </si>
  <si>
    <t>Res. 214/17</t>
  </si>
  <si>
    <t>Educandário Jean Piaget
Mant: Educandário Jean Piaget Ltda
CNPJ: 41.270.679/0001–16</t>
  </si>
  <si>
    <t>Res. 069/16
Res. 213/17</t>
  </si>
  <si>
    <t>28/02/2019
31/12/2022</t>
  </si>
  <si>
    <t xml:space="preserve">Ensino Infantil
Ensino Fundamental anos iniciais </t>
  </si>
  <si>
    <t>Educandário Bom Jesus
Mant.: Educandário Bom Jesus LTDA - ME
CNPJ: 20.734.945/0001-44</t>
  </si>
  <si>
    <t>Res. 048/15
Res. 211/17</t>
  </si>
  <si>
    <t>Ensino Fundamental anos iniciais
Ensino Fundamental anos finais</t>
  </si>
  <si>
    <t>Educação Infantil                Ensino Fundamental anos iniciais
Ensino Fundamental anos finais</t>
  </si>
  <si>
    <t>Rua Álvaro Mendes, nº 1988, Centro, em Teresina (PI), CEP: 64.000-060</t>
  </si>
  <si>
    <t>Educandário Santa Maria
Mant.: Barros &amp; Silva  Serviços Educacionais  Ltda - ME
CNPJ: 24.359.744/0001-65</t>
  </si>
  <si>
    <t>Res. 203/17</t>
  </si>
  <si>
    <t xml:space="preserve">Ensino Fundamental completo
Ensino Médio </t>
  </si>
  <si>
    <t>Rua Ademar Neves, nº 1470 – Centro, CEP 64.200-460, em Parnaíba (PI)</t>
  </si>
  <si>
    <t>Objetivo Parnaíba
Mant.: Centro Educacional Camilla Diniz S/S Ltda – ME
CNPJ: 23.953.715/0001-64</t>
  </si>
  <si>
    <t xml:space="preserve">Ensino Fundamental cmpleto </t>
  </si>
  <si>
    <t>Res. 063/17</t>
  </si>
  <si>
    <t>Colégio Lavoisier
Mant.:Instituto Antoine Lavoisier de Ensino Ltda - EPP
CNPJ: 63.338.164/0001-43</t>
  </si>
  <si>
    <t>Res. 156/17</t>
  </si>
  <si>
    <t>Educação Infantil
Ensino Fundamental anos iniciais</t>
  </si>
  <si>
    <t xml:space="preserve">Res. 242/17        </t>
  </si>
  <si>
    <t xml:space="preserve">Ensino Fundamental ano iniciais               </t>
  </si>
  <si>
    <t>Rua Zenito Almeida, nº 224, Centro, CEP 64.420.000, em Palmeirais (PI)</t>
  </si>
  <si>
    <t>Colégio Nova Geração
Mant.: Pollyanna Bruna Almeida de Oliveira
CNPJ: 28.618.272/0001-79</t>
  </si>
  <si>
    <t>Ensino Fundamental anos finais
Ensino Médio</t>
  </si>
  <si>
    <t xml:space="preserve">Centro de Aprendizagem Avançada
Mant.: Centro  Ap. Avançada Ltda
CNPJ: 00.421.968/0001-91   </t>
  </si>
  <si>
    <t>Centro de Atendimento Educacional Especializado “Filomena Guimarães Soares
Mant.: Associação de Pais e Amigos dos Excepcionais de Floriano
CNPJ: 09.577.123/0001-64</t>
  </si>
  <si>
    <t>Centro De Atendimento Educacional Especializado “Prof. Antonio De Pádua
Mant.: ISEI – Instituto Superior de Educação Invictus Ltda – ME
CNPJ: 35.146.042/0001-10</t>
  </si>
  <si>
    <t>Centro de Atendimento Educacional Especializado e Iniciação Profissional
Mant.: Associação de Pais Amigos dos Excepcionais de Parnaíba
CNPJ: 06.794.416/0001-05</t>
  </si>
  <si>
    <t>Centro de Ensino Gardner
Mant.: M. S. Luz Leal Ltda - ME
CNPJ: 09.244.105/0001-60</t>
  </si>
  <si>
    <t>Centro de Ensino Mariana
Mant.: Centro de Ensino Mariana Ltda - ME
CNPJ: 02.915.079/0001-06</t>
  </si>
  <si>
    <t>Centro Educacional Construindo o Amanhecer
Mant.: Centro Educacional Construindo o Amanhecer Ltda - ME
CNPJ: 00.333.545/0001-10</t>
  </si>
  <si>
    <t>Centro Educacional José Alves Neto
Mant.: SESC – Administração Regional no Estado do Piauí
CNPJ 03.581.526/0011-72</t>
  </si>
  <si>
    <t>Centro Educacional Magnólia Miranda
Mant.: Ana Otília Miranda de Sá - ME
CNPJ: 10.372.533/0001-58</t>
  </si>
  <si>
    <t>Centro Educacional Nelsa Alcântara - SENA
Mant.: Paulo Araújo Oliveira
CNPJ: 10.856.013/0001-10</t>
  </si>
  <si>
    <t>Res.137/17</t>
  </si>
  <si>
    <t>Colégio Santa Luzia
Mant.: Rosely Gonçalves de Carvalho - ME
CNPJ : 01.775.374/0001-41</t>
  </si>
  <si>
    <t>Res. 216/17</t>
  </si>
  <si>
    <t>Educação Infantil
Ensino Fundamental completo
Ensino Médio</t>
  </si>
  <si>
    <t>Cooperativa Educacional Lourdinha Gomes
Mant.: Cooperativa Educacional Lourdinha - COOPELG
CNPJ: 28.245.539/0001-20</t>
  </si>
  <si>
    <t>Res.032/16
Res.205/17</t>
  </si>
  <si>
    <t>Escola Piaget
Mant.: Escola Piaget Ltda - ME
CNPJ: 12.763.502/0001-53</t>
  </si>
  <si>
    <t>Rua Agripino Costa, nº 333, Centro, CEP: 64.170-000 em Joaquim Pires- PI</t>
  </si>
  <si>
    <t>Colégio ALPHA KIDS
Mant.: Cunha &amp; Calixto Ltda - ME
CNPJ: 19.950.347/0001-23</t>
  </si>
  <si>
    <t>Colégio Avanço
Mant.: Firma M. N. de Macedo Araújo Ensino Fundamental - ME
CNPJ : 18.044.996/0001-00</t>
  </si>
  <si>
    <t>Colégio Santa Maria
Mant. Ana Lúcia Rodrigues - ME
CNPJ: 06.150.644/0001-42</t>
  </si>
  <si>
    <t>Colégio Santa Maria
Mant.: Rosilda Costa Barros - ME
CNPJ.: 02.508.723/0001-21</t>
  </si>
  <si>
    <t xml:space="preserve">Educandário Jaime Dias de Figueiredo
Mant.: Empresa Educandário Jaime Dias de Figueiredo Ltda.
CNPJ: 00.625.175/0001-94                                                                                      </t>
  </si>
  <si>
    <t>Escola D´La Salete
Mant.: Martins &amp; Sousa Educação Infantil Ltda - ME
CNPJ: 21.690.062/0001-42</t>
  </si>
  <si>
    <t>Escola Santa Helena
Mant.: Instituto Santa Helena Ltda – ME
CNPJ: 11.456.398/0001-77</t>
  </si>
  <si>
    <t>Escola Santa Helena
Mant.: Instituto Educacional Santa Helena Ltda – ME
CNPJ: 13.165.595/0001-87</t>
  </si>
  <si>
    <t>Centro Educacional Maysten
Mant.: M. F. M. dos Santos - ME
CNPJ: 07.462.329/0001-13</t>
  </si>
  <si>
    <t xml:space="preserve">Res.207/17       </t>
  </si>
  <si>
    <t>Res.077/2017</t>
  </si>
  <si>
    <t>Rua Irmã Angélica Arnaut 4790 Bairro Memorare Teresina (PI)</t>
  </si>
  <si>
    <r>
      <t xml:space="preserve">Escola Irmã Maria Catarina Levrine
</t>
    </r>
    <r>
      <rPr>
        <sz val="9"/>
        <color indexed="8"/>
        <rFont val="Arial"/>
        <family val="2"/>
      </rPr>
      <t xml:space="preserve">Mant.: Ass. Norte brasileira de Educação e Assistencia Social - ANBEAS
</t>
    </r>
    <r>
      <rPr>
        <sz val="10"/>
        <color indexed="8"/>
        <rFont val="Arial"/>
        <family val="2"/>
      </rPr>
      <t>CNPJ:06.845.408/0008-46</t>
    </r>
  </si>
  <si>
    <t>Rua São José, 541 A, Bairro Sambaíba Nova, em Floriano (PI)</t>
  </si>
  <si>
    <t>Escola Pequeno Príncipe
Mant.: Escola Pequeno Príncipe Ltda - ME
CNPJ: 09.204.875/0001-80</t>
  </si>
  <si>
    <t>Res.260/16</t>
  </si>
  <si>
    <t>Escola Pequeno Príncipe
Mant.: Maria do S. Carvalho - ME
CNPJ: 63.509.400/0001-47</t>
  </si>
  <si>
    <t>Res.004/2018</t>
  </si>
  <si>
    <t>Inop – Instituto Opção De Ensino
Mant: Instituto Opção De Ensino Ltda Me
CNPJ: 63.509.434/0001-31</t>
  </si>
  <si>
    <t>Colégio Integrado Santo André  - INSA
Mant.: Miranda &amp; Santos Ltda - ME
CNPJ: 05.106.558/0001-70</t>
  </si>
  <si>
    <t>Res.008/18</t>
  </si>
  <si>
    <t>Res.077/13</t>
  </si>
  <si>
    <t>Res.006/18</t>
  </si>
  <si>
    <t>Instituto de Ensino São Mateus
Mant.: Souza e Rodrigues Ensino Ltda - ME
CNPJ: 06.306.687/0001-74</t>
  </si>
  <si>
    <t>Res.009/18</t>
  </si>
  <si>
    <r>
      <rPr>
        <sz val="9"/>
        <color indexed="8"/>
        <rFont val="Arial"/>
        <family val="2"/>
      </rPr>
      <t xml:space="preserve">Instituto de Ensino Maria do Socorro Aquiles e Sá
</t>
    </r>
    <r>
      <rPr>
        <sz val="8"/>
        <color indexed="8"/>
        <rFont val="Arial"/>
        <family val="2"/>
      </rPr>
      <t xml:space="preserve">Mant.:  Vera Lúcia Emídio de Sousa Alencar &amp; Cia. Ltda
</t>
    </r>
    <r>
      <rPr>
        <sz val="10"/>
        <color indexed="8"/>
        <rFont val="Arial"/>
        <family val="2"/>
      </rPr>
      <t>CNPJ: 06.734.438/0001-80</t>
    </r>
  </si>
  <si>
    <t>Res.010/18</t>
  </si>
  <si>
    <t>Coop. Educacional Peniel - COEP
Mant.: Cooperativa Educacional Peniel
CNPJ: 02.318.802/0001-70</t>
  </si>
  <si>
    <t>Res. 011/18</t>
  </si>
  <si>
    <t xml:space="preserve">Educação Infantil
Ensino Fundamental completo </t>
  </si>
  <si>
    <t>Colégio Construindo o Saber
Mant.: Colégio Constuindo o Saber Ltda - ME
CNPJ: 14.302.239/0001-20</t>
  </si>
  <si>
    <t>Res.012/18</t>
  </si>
  <si>
    <t>Ensino Médio
Ensino Funamental anos finais</t>
  </si>
  <si>
    <t>Rui Barbosa, 499 - Centro - Teresina (PI)</t>
  </si>
  <si>
    <t>Res.014/18</t>
  </si>
  <si>
    <t>Centro Educacional Santo Antonio                                                                         Mant.: M. F. F. de Mesquita Fonteneles - ME                                                                          CNPJ: 06.149.882/0001-38</t>
  </si>
  <si>
    <t>Instituto Educacional Menino Jesus
Mant.: Sociedade Educacional União Ltda - ME
CNPJ: 05.545.100/0001-17</t>
  </si>
  <si>
    <t>Res. 017/18</t>
  </si>
  <si>
    <t xml:space="preserve">Ensino Fundamental anos finais
Ensino Médio </t>
  </si>
  <si>
    <t>Colégio Fênix
Mant.: Colégio Fênix Ltda – ME
CNPJ: 04.084.144/0001-46</t>
  </si>
  <si>
    <t>Res.018/18</t>
  </si>
  <si>
    <t>Escolinha Tio Patinhas
Mant.: Maria Carmelita Sousa do Monte - ME
CNPJ: 10.316.891/0001-43</t>
  </si>
  <si>
    <t>Res. 020/18</t>
  </si>
  <si>
    <t>Colégio Ebenézer
Mant.: Ebenézer Grupo de Ensino Ltda
CNPJ: 04.255.397/0001-13</t>
  </si>
  <si>
    <t>Res. 021/18</t>
  </si>
  <si>
    <r>
      <t xml:space="preserve">Escolinha Alegria do Saber
</t>
    </r>
    <r>
      <rPr>
        <sz val="9"/>
        <color indexed="8"/>
        <rFont val="Arial"/>
        <family val="2"/>
      </rPr>
      <t xml:space="preserve">Mant.R M S do Nascimento &amp; I L da S Godinho Ltda - ME
</t>
    </r>
    <r>
      <rPr>
        <sz val="10"/>
        <color indexed="8"/>
        <rFont val="Arial"/>
        <family val="2"/>
      </rPr>
      <t>CNPJ: 03.113.703/0001-14</t>
    </r>
  </si>
  <si>
    <t>Res. 023/18</t>
  </si>
  <si>
    <t>Ginásio Divina Pastora
Mant. : Obra Social Sulpiauiense
CNPJ: 06.728.117/0001-72</t>
  </si>
  <si>
    <t>Res. 024/18</t>
  </si>
  <si>
    <t xml:space="preserve">Colégio Pedrosa Magalhães
Mant.: Maria Medeiros Pedrosa Magalhães - ME
CNPJ: 12.067.260/0001-63    </t>
  </si>
  <si>
    <t>Res. 026/18</t>
  </si>
  <si>
    <t>Colégio Lerote                                                                                 Mant.: Colégio Lerote Ltda                                                               CNPJ: 06.856.439/0001-05</t>
  </si>
  <si>
    <t>Rua Senador Cândido Ferraz, nº 2015, Bairro São Cristovão, em Teresina (PI)</t>
  </si>
  <si>
    <t>Instituto Dom Barreto – Unidade Zona Leste
Mant.: Instituto Dom Barreto
CNPJ: 07.250.103/0004 - 00</t>
  </si>
  <si>
    <t>Res. 028/18</t>
  </si>
  <si>
    <t>RESOLUÇÃO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</si>
  <si>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</si>
  <si>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</si>
  <si>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</si>
  <si>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</si>
  <si>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</si>
  <si>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</si>
  <si>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</si>
  <si>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</si>
  <si>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</si>
  <si>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</si>
  <si>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</si>
  <si>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</si>
  <si>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</si>
  <si>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</si>
  <si>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</si>
  <si>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</si>
  <si>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</si>
  <si>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</si>
  <si>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</si>
  <si>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</si>
  <si>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</si>
  <si>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</si>
  <si>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</si>
  <si>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</si>
  <si>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</si>
  <si>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</si>
  <si>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</si>
  <si>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</si>
  <si>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</si>
  <si>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</si>
  <si>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</si>
  <si>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TIPO</t>
  </si>
  <si>
    <t>Regular</t>
  </si>
  <si>
    <t>Profissional</t>
  </si>
  <si>
    <t>Prefeitura</t>
  </si>
  <si>
    <t>Eja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</si>
  <si>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</si>
  <si>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</si>
  <si>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</si>
  <si>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</si>
  <si>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</si>
  <si>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</si>
  <si>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</si>
  <si>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</si>
  <si>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</si>
  <si>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</si>
  <si>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</si>
  <si>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</si>
  <si>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</si>
  <si>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</si>
  <si>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</si>
  <si>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</si>
  <si>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</si>
  <si>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</si>
  <si>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</si>
  <si>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</si>
  <si>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</si>
  <si>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</si>
  <si>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</si>
  <si>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</si>
  <si>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</si>
  <si>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</si>
  <si>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</si>
  <si>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</si>
  <si>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</si>
  <si>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</si>
  <si>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</si>
  <si>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Escolinha Sucessiva                                                                                        Mant.: Maria Dineusa de Araújo                                                                CNPJ: 41.519.984/0001-07</t>
  </si>
  <si>
    <t>Res. 029/18</t>
  </si>
  <si>
    <t>Rua São Pedro, nº 200, Centro, em Picos (PI)</t>
  </si>
  <si>
    <t>Edicação Infantil
Ensino Fundamental completo
Ensino Médio</t>
  </si>
  <si>
    <t>Instituto Educacional Nivardo Moura
Mant.: Instituto Educacional Nivardo Moura Ltda - ME
CNPJ: 11.158.389/0001-14</t>
  </si>
  <si>
    <t>Res. 032/18</t>
  </si>
  <si>
    <t>Rua Zezito Boa Vista, nº 6037, Cunto primavera Leste Bairro Vale Quem Tem, em Teresina (PI)</t>
  </si>
  <si>
    <t>Colégio São Judas Tadeu
Mant.: Colégio Irmãos Martins Ltda - EPP
CNPJ: 05.042.547/0001-73</t>
  </si>
  <si>
    <t>Colégio São Judas Tadeu
Mant.: Colégio Irmãos Martins Ltda - EPP
CNPJ 05.042.547/0002-54</t>
  </si>
  <si>
    <t>Colégio São Lucas
Mant.: Ana Maria de Sousa Ensino – ME
CNPJ: 35.155.399/0001-64</t>
  </si>
  <si>
    <t>Res. 038/18</t>
  </si>
  <si>
    <t>Ensino Fundamental completoEnsino Médio</t>
  </si>
  <si>
    <t>Colégio Jesus de Nazaré
Mant.: Associação Beneditina de Educação e Assistência Social
CNPJ : 60.833.803/0001-59</t>
  </si>
  <si>
    <t>Res. 222/16 Res. 085/18</t>
  </si>
  <si>
    <t>Res. 080/18</t>
  </si>
  <si>
    <t>Escola Raio de Luz
Mant.:Martins &amp; Marques LTDA - ME
CNPJ: 28.839812/0001-44</t>
  </si>
  <si>
    <t>Res. 076/18</t>
  </si>
  <si>
    <t>Res. 075/18</t>
  </si>
  <si>
    <t xml:space="preserve">Educação Infantil
Ensino Fundamental completo
Ensino Médio </t>
  </si>
  <si>
    <t>Rua Pinheiro Machado,
nº 486, Bairro São Pedro, Cocal (PI), CEP: 64.235-000</t>
  </si>
  <si>
    <t>Escola De Preparação Cidadão Mirim
Mant.: Escola de Preparação Cidadão Mirim Ltda – ME
CNPJ: 15.622.220/0001-24</t>
  </si>
  <si>
    <t>Res. 074/18</t>
  </si>
  <si>
    <t>U. Escolar Santa Teresinha
Mant.: Unidade Escolar Santa Teresinha Ltda
CNPJ: 04.139.083/0001-55</t>
  </si>
  <si>
    <t>Quadra C Lote 13/14, Loteamento Orgimar Monteiro, Bairro Vale Quem Tem, em Teresina (PI)</t>
  </si>
  <si>
    <t>Instituto Educacional Sagrada Família
Mant.: A P da Silva Serviços Educacionais - ME
CNPJ:24.784.117/0001-71</t>
  </si>
  <si>
    <t>Res. 070/18</t>
  </si>
  <si>
    <t>U. Escolar Visão 
Mant.: Grupo Visão de Ensino Ltda - ME
CNPJ: 06.408.603/0001-03</t>
  </si>
  <si>
    <t xml:space="preserve">Res. 069/18  </t>
  </si>
  <si>
    <t>Rua Arsênio Santos, s/n -  Centro -Bom Jesus (PI)</t>
  </si>
  <si>
    <t>Jardim Escola Moysés Barjud
Mant.: Rodrigues E Barjud Ltda - ME
CNPJ: 06.865.287/0001-07</t>
  </si>
  <si>
    <t>Jardim de Infância Reino Encantado
Mant.: SJardim de Infância Reino Encantado Ltad - ME
CNPJ: 04.954.358/0001-04</t>
  </si>
  <si>
    <t xml:space="preserve">Res. 068/18         </t>
  </si>
  <si>
    <t>Escola Castelo da Fantasia
Mant.: Sociedade Educacional G. C. Ltda
CNPJ 74.150.871/0001-28</t>
  </si>
  <si>
    <t>Res. 067/18</t>
  </si>
  <si>
    <t>Rua Projetada 75, Centro em
Água Branca (PI)</t>
  </si>
  <si>
    <t>Instituto Educacional Yasmini
Mant.: Valdei Oliveira de Abreu Pessoa – ME
CNPJ: 23.521.982/0001-62</t>
  </si>
  <si>
    <t>Res. 064/18 Res. 004/16</t>
  </si>
  <si>
    <t>28/02/2022 31/12/2020</t>
  </si>
  <si>
    <t>Coégio Impacto
Mant.: Marcos Aurélio de Oliveira Santos - EPP
CNPJ: 05.825.049/0001-05</t>
  </si>
  <si>
    <t>Res. 063/18</t>
  </si>
  <si>
    <t>Coop. Educacional Assis Brasil                                                                  Mant.: Cooperativa Educacional Assis Brasil - COOPEDAB                                                                    CNPJ : 04. 013.119/0001-50</t>
  </si>
  <si>
    <t>Res. 054/18</t>
  </si>
  <si>
    <r>
      <t xml:space="preserve">Colégio Pro Campus Criança
</t>
    </r>
    <r>
      <rPr>
        <sz val="8"/>
        <rFont val="Arial"/>
        <family val="2"/>
      </rPr>
      <t xml:space="preserve">Mant.: Sociedade Educacional Irmãos Rodrigues S/S Ltda - EPP
</t>
    </r>
    <r>
      <rPr>
        <sz val="10"/>
        <rFont val="Arial"/>
        <family val="2"/>
      </rPr>
      <t>CNPJ : 05.335.871/0001-80</t>
    </r>
  </si>
  <si>
    <t>Res. 047/18      Res. 062/14</t>
  </si>
  <si>
    <t>Colégio Notre Dame
Mant.: Educadores Associados Ltda – ME
CNPJ: 11.635.679/0001-01</t>
  </si>
  <si>
    <t>Res. 045/18</t>
  </si>
  <si>
    <t>Educandário Santo Elias
Mant. Coutinho &amp; Nascimento Ltda - ME
CNPJ: 00.337.945/0001-01</t>
  </si>
  <si>
    <t>Res. 044/18</t>
  </si>
  <si>
    <t>Instituto Educacional de Ensino Básico  - IEEB
Mant.:Instituto Educacional de Ensino Básico Ltda
CNPJ: 00.110.876/0001-90</t>
  </si>
  <si>
    <t>Res. 043/18</t>
  </si>
  <si>
    <t>Educandário Nossa Senhora Aparecida
Mant.: Cerys Cristina de Sousa Holanda Antunes - ME
CNPJ: 03.588.791/0001-00</t>
  </si>
  <si>
    <t>Res. 110/18</t>
  </si>
  <si>
    <t>Escolinha do Saber                                                                                      Mant.: Dirce Rosa A. Negreiros                                      CNPJ 00.553.876/0001-65</t>
  </si>
  <si>
    <t>Res. 107/18</t>
  </si>
  <si>
    <t>Instituto Educacional Franklin Rocha
Mant.: R. A. Martins - ME
CNPJ: 00.378.418/0001-37</t>
  </si>
  <si>
    <t>Res.102/18</t>
  </si>
  <si>
    <t>Escola de Educação Infantil Asa Branca I
Mant.:Centro de Formação Mandacaru de Pedro II
CNPJ: 35.146.752/0001-40</t>
  </si>
  <si>
    <t>Res. 100/18</t>
  </si>
  <si>
    <t>Colégio Machado de Assis
Mant.: Instituto Picoense de Educação Ltda
CNPJ 08.336.784/0001-35</t>
  </si>
  <si>
    <t>Colégio Machado de Assis Internacional
Mant.: Instituto Educacional Incentivo Ltda. - ME
CNPJ: 00.911.225/0001-08</t>
  </si>
  <si>
    <t>Colégio Madre Savina
Mant.: Escola Filhos e Mãe Ltda - EPP
CNPJ: 07.787.869/0001-77</t>
  </si>
  <si>
    <t>Colégio São Francisco de Sales - Diocesano
Mant. Associação Antonio Vieira – ASAV
CNPJ: 92.959.006/0047-91</t>
  </si>
  <si>
    <t>Colégio São José
Mant.:Firma M P S Silva Soares
CNPJ: 12.327.060/0001-00</t>
  </si>
  <si>
    <t>Escola Santo Afonso Rodriguez                                             Mant.: Associação Antonio Vieira – ASAV                                                                                 CNPJ: 2.959.006/0047-91</t>
  </si>
  <si>
    <t>Res.097/18</t>
  </si>
  <si>
    <t>Res. 096/18</t>
  </si>
  <si>
    <t>Sistema de Ensino Múltipla Escolha
Mant.:  M S Lustosa Melo Sistema de Ensino
CNPJ: 05.915.314/0001-38</t>
  </si>
  <si>
    <t>Ensino Médio
Ensino Fundamental completo</t>
  </si>
  <si>
    <t>Res. 095/18</t>
  </si>
  <si>
    <t xml:space="preserve">Ensino Fundamental anos iniciais     </t>
  </si>
  <si>
    <t>Educandário Menino Jesus
Mant.: Ione Lopes de Brito
CNPJ: 10.342.986/0001-09</t>
  </si>
  <si>
    <t>Res. 093/18</t>
  </si>
  <si>
    <t>Res. 092/18</t>
  </si>
  <si>
    <t>Res. 091/18</t>
  </si>
  <si>
    <t>Res. 089/18</t>
  </si>
  <si>
    <t>Res. 086/18</t>
  </si>
  <si>
    <t>Travessa Adail Coelho Maia, 810, Bairro Parque de Exposição, CEP: 64.760-000, em São João do Piauí (PI)</t>
  </si>
  <si>
    <t>Rua Marechal Castelo Branco, nº 11, Centro, São Julião (PI)</t>
  </si>
  <si>
    <t>Centro Educacional José Matheus Alencar Silva 
Mant.: Firma Rosiane Granja Alencar Silva
CNPJ: 29.215.156/0001-71</t>
  </si>
  <si>
    <t>Educação Infantil 
Ensino Fundamental anos Iniciais</t>
  </si>
  <si>
    <t>Rua São Miguel, nº 315-A, Sala 01, Centro, Bom Jesus (PI)</t>
  </si>
  <si>
    <t>Colégio E-Ducação 
Mant.: Colégio Educação Sociedade LTDA
CNPJ: 08.673.722/0001-19</t>
  </si>
  <si>
    <t xml:space="preserve">Ensino Fundamental anos Finais
Ensino Médio </t>
  </si>
  <si>
    <t>Res. 128/18</t>
  </si>
  <si>
    <t>Escola Djanira Alves Rodrigues
Mant. Maria do Céu Damasceno Moura Fé – ME
CNPJ: 34.977.942/0001-46</t>
  </si>
  <si>
    <t xml:space="preserve">Escola de Educação Básica e Profissional Espedito de Freitas Resende
Mant.: Fundação Bradesco
CNPJ : 60.701.521/ 0019 – 27 </t>
  </si>
  <si>
    <t>Escola da Mônica
Mant.: Natividade Monteiro &amp; Cia Ltda - ME
CNPJ.: 00.072.038/0001-70</t>
  </si>
  <si>
    <t>Res.132/18</t>
  </si>
  <si>
    <t xml:space="preserve">Res. 041/2018
Res. 134/2018  </t>
  </si>
  <si>
    <t xml:space="preserve">Ensino Fundamental anos iniciais
Ensino Fundamental anos finais </t>
  </si>
  <si>
    <t xml:space="preserve">Educação Infantil
Ensino Fundamental Completo </t>
  </si>
  <si>
    <t>Instituto Educacional Vespasiano de Carvalho
Mant.: Instituto Educacional Vespasiano de Carvalho Ltda - ME
CNPJ: 23.630.163/0001-53</t>
  </si>
  <si>
    <t>Rua Manoel José Veloso, nº 211, Bairro Irapuá II, em Floriano (PI)</t>
  </si>
  <si>
    <t>ECMA – Escola Cristã Mercês Alencar 
Mant.: Associação Florianense Amigos da Educação Cristã -AFAEC
CNPJ: 29.761.234/0001-33</t>
  </si>
  <si>
    <t>Res. 141/18</t>
  </si>
  <si>
    <t>Rua Areolino de Freitas e Silva, nº 200,
Bairro Matadouro, Piripiri (PI)</t>
  </si>
  <si>
    <t>Centro de atendimento Educacional especializado Frei Frederico Zillner
Mant.: Associação de Pais e Amigos dos Excepcionais de Piripiri – APAE
CNPJ: 35.146.612/0001-71</t>
  </si>
  <si>
    <t>Res. 136/18</t>
  </si>
  <si>
    <t>Res. 159/18</t>
  </si>
  <si>
    <t>Res. 149/18</t>
  </si>
  <si>
    <t>Res. 146/18</t>
  </si>
  <si>
    <t>Rs. 147/18</t>
  </si>
  <si>
    <t>Rua Sete de setembro, nº 362, Bairro São Francisco, na cidade de Pedro II (PI)</t>
  </si>
  <si>
    <t>Rua Padre Áureo, nº 43 - Bairro São Francisco, Pedro II (PI)</t>
  </si>
  <si>
    <t>Escola de Educação Infantil Asa Branca II
Mant.:Centro de Formação Mandacaru de Pedro II
CNPJ: 35.146.752/0005-73</t>
  </si>
  <si>
    <t>Escola de Educação Infantil Asa Branca III
Mant.:Centro de Formação Mandacaru de Pedro II
CNPJ: 35.146.752/0004-92</t>
  </si>
  <si>
    <t>Rua Vereador Francisco Lustosa de Castro, nº 154, Bairro Morro da Onça, em Esperantina (PI)</t>
  </si>
  <si>
    <t>Educandário Tia Doca 
Mant.: Francisco Gomes de Oliveira &amp; CIA LDTA
CNPJ: 30.972.703//0001- 42</t>
  </si>
  <si>
    <t>Res. 143/18</t>
  </si>
  <si>
    <t>3012/2023</t>
  </si>
  <si>
    <t>Res. 142/18</t>
  </si>
  <si>
    <t>Instituto Educacional Barretos
Mant.: Instituto Educacinal Barretus LTDA - ME
CNPJ : 20.353.097/0001-23</t>
  </si>
  <si>
    <t>Rua XI, Loteamento Santa Fé, Quadra 21, Casas 2, 3 e 4, Residencial Santa Fé, Bairro Santa Cruz, na cidade de Teresina (PI)</t>
  </si>
  <si>
    <t>Res.138/18</t>
  </si>
  <si>
    <t>Escolinha Gênius Infantil                                                                               Mant.: Escolinha Gênius Infantil Ltda                                                                                         CNPJ.: 35.147.230/0001-62</t>
  </si>
  <si>
    <t xml:space="preserve">Educação Infantil
Ensino Fundamental completo  </t>
  </si>
  <si>
    <t>SESI - Centro Integrado Senador Nilo Coelho
Mant.: Serviço Social da Industria
CNPJ: 03.810.406/0005-51</t>
  </si>
  <si>
    <t>Av. Duque de Caxias, nº 5080, Buenos Aires, Teresina - PI</t>
  </si>
  <si>
    <t>Colégio Christus 
Mant.: A. M. Medeiros-ME
CNPJ: 02.089.817/0001-03</t>
  </si>
  <si>
    <t>Rua Arnaldo Ferreira de Carvalho, nº 428 – 1º andar, Centro, em Simplício Mendes (PI)</t>
  </si>
  <si>
    <t>Res. 037/18</t>
  </si>
  <si>
    <t>Cooperativa Educacional Monteiro Lobato
Mant.:pela Cooperativa Educacional Monteiro Lobato de Parnaíba
CNPJ: 04.147.734/0001-59</t>
  </si>
  <si>
    <t>Cooperativa Educacional Nova Vida - Coenv
Mant.: Cooperativa Educacional Nova Vida                                                             CNPJ: 03.704.856/0001-36</t>
  </si>
  <si>
    <t>Rua São Jorge, nº. 3491, Bairro Dirceu Arcoverde II, em Teresina (PI)</t>
  </si>
  <si>
    <t>Educandário Christus
Mant.: Unidade Escolar christus LTDA - EPP
CNPJ: 07.247.406/0001-12</t>
  </si>
  <si>
    <t>Res. 157/18</t>
  </si>
  <si>
    <t xml:space="preserve">Ensino Fundamental Completo                                    </t>
  </si>
  <si>
    <t>Res. 038/19</t>
  </si>
  <si>
    <t>Ensino Fundamental comleto
Ensino Médio</t>
  </si>
  <si>
    <t>Coop. Educacional Básica Do Piauí - Cebrapi
Mant.: CEBRAPI Cooperativa Educacional Básica do Piauí
CNPJ: 41.284.555/0001-90</t>
  </si>
  <si>
    <t>Res. 034/19</t>
  </si>
  <si>
    <t xml:space="preserve">Res. 205/14                                                                                                                                                                                                                                             </t>
  </si>
  <si>
    <t>U. Escolar Parque Piauí – UNESPP                                                              Mant.: José Raimundo de Freitas - EPP                                                                    CNPJ:63.331.904/0001-10</t>
  </si>
  <si>
    <r>
      <t xml:space="preserve">U. Escolar Antonio da Costa e Silva                                                                </t>
    </r>
    <r>
      <rPr>
        <sz val="8"/>
        <color indexed="10"/>
        <rFont val="Arial"/>
        <family val="2"/>
      </rPr>
      <t>Mant.: Cooperativa Educacional de Amarante (CEAPI)</t>
    </r>
    <r>
      <rPr>
        <sz val="10"/>
        <color indexed="10"/>
        <rFont val="Arial"/>
        <family val="2"/>
      </rPr>
      <t xml:space="preserve">                                                             CNPJ.: 05.677.249/0001 – 50</t>
    </r>
  </si>
  <si>
    <t>Quadra T, número 07, C – 06, Residencial Jatobá, Bairro Angelim</t>
  </si>
  <si>
    <t>Instituto Educacional Vencer
Mant.: Firma Oliveira &amp; Deus Educação Infantil Ltda
CNPJ: 06.306.687/0001-74</t>
  </si>
  <si>
    <t>Res. 033/19</t>
  </si>
  <si>
    <t>Quadra 204, casa 01, Conjunto Dirceu Arcoverde</t>
  </si>
  <si>
    <t>Educandário Emilia Ferreiro
Mant.: Instituição de Ensino Daksampaio Ltda
CNPJ: 00.061.370/0001-39</t>
  </si>
  <si>
    <t>Res. 027/19</t>
  </si>
  <si>
    <t>Res. 026/19 Res. 028/17</t>
  </si>
  <si>
    <t>Conexão Colégio
Mant.: Conexão Colégio Ltda - ME
CNPJ: 07.090.616/0001-40</t>
  </si>
  <si>
    <t>Res. 099/17</t>
  </si>
  <si>
    <t>Rua Álvaro Mendes, nº 1557, Centro,  em Teresina (PI)</t>
  </si>
  <si>
    <t>Res.023/19</t>
  </si>
  <si>
    <t>Sinopse Kids
Mant.: J M Soares Educação Fundamental – EIRELI                                                     
CNPJ: 21.552.424/0001-39</t>
  </si>
  <si>
    <t>Res. 020/19</t>
  </si>
  <si>
    <t>Rua São José, 541  Bairro Sambaíba, em Floriano (PI)</t>
  </si>
  <si>
    <t>Res.040/19</t>
  </si>
  <si>
    <t>Colégio Santa Marcelina
Mant.: Lia Maria Scórcio Pereira e Silva - ME
CNPJ: 06.769.111/0001-43</t>
  </si>
  <si>
    <t>Colégio CPI
Mant.: CPI S/S Ltda - ME
CNPJ: 02.809.603/0001-64</t>
  </si>
  <si>
    <t>Av. Doutor João Silva Filho, nº 4445, Bairro Piauí, em Parnaíba (PI)</t>
  </si>
  <si>
    <t>A Chave do Saber Kids 
Mant.: T.J.DOS S. LOGATTO GONÇALVES
CNPJ: 10.828.996/0002-62</t>
  </si>
  <si>
    <t>Res. 045/19</t>
  </si>
  <si>
    <t>3103/2021</t>
  </si>
  <si>
    <t>Res. 048/19</t>
  </si>
  <si>
    <t>Colégio Santa Teresinha
Mant.: Centro educacional santa teresinha LTDA - ME
CNPJ: 07.261.236/0001-20</t>
  </si>
  <si>
    <t>Educação Infantill
Ensino Fundamental completo
Ensino Médio</t>
  </si>
  <si>
    <t>Res. 015/18
Res. 049/19</t>
  </si>
  <si>
    <t>Res.053/19</t>
  </si>
  <si>
    <t>Educandário Leal
Mant.: Educandário Leal LTDA - ME
 CNPJ: 03.670.711/0001-61</t>
  </si>
  <si>
    <t>Conj. Residencial Deus Quer - Quadra 08 - Casa 11 -Bairro Bom Princípio em  Teresina (PI)</t>
  </si>
  <si>
    <t>Educandário Lírios do Campo
Mant.: Educandário Lírios do Campo Ltda - ME
CNPJ: 04.171.621/0001-99</t>
  </si>
  <si>
    <t>Educandário José e Maria
Mant.: Educandário José e Maria Ltda - ME
CNPJ: 41.269.150/0001-82</t>
  </si>
  <si>
    <t>Res. 056/19</t>
  </si>
  <si>
    <t>Instituto Santo Agostinho -  ISA
Mant.: M.G. do Nascimento ME
CNPJ:23.627.292/0001-92</t>
  </si>
  <si>
    <t>Instituto Portal da Educação
Mant.: IPE – Instituto Portal da Educação Ltda – ME
CNPJ: 11.242.890/0001-64</t>
  </si>
  <si>
    <t>Res. 164/18</t>
  </si>
  <si>
    <t>Rosa Teixeira de Castro, nº 927, Bairro Aldeias, São Raimundo Nonato-PI</t>
  </si>
  <si>
    <t>Av. Petrônio Portela, nº 576, Bairro Nossa Senhora do Rosário, CEP: 64.410-000, em Angical do Piauí (PI)</t>
  </si>
  <si>
    <t>Instituto Educacional Criança Inocente - IECI
Mant.: Núcleo de Assessoria e Serviços de Consultoria Pedagógica EIRELI – ME
CNPJ: 19.298.903/0002-00</t>
  </si>
  <si>
    <t xml:space="preserve">Educação Infantil
Ensino Fundamental anos iniciais </t>
  </si>
  <si>
    <t>Res. 001/2019</t>
  </si>
  <si>
    <t>Res.  006/19</t>
  </si>
  <si>
    <t>Colégio Potencial Pré-Vestibulares
Mant.: Sociedade Educacional Potencial Ltda - EPP
CNPJ: 02.928.768/0001-55</t>
  </si>
  <si>
    <t xml:space="preserve">Ensino Fundamental Completo
Ensino Médio </t>
  </si>
  <si>
    <t>Res.010/19</t>
  </si>
  <si>
    <t>Rua 002, nº 1806, Vila Monte Verde, Bairro Cidade Industrial, em Teresina (PI)</t>
  </si>
  <si>
    <t>Educandário Nova Aliança
Mant.: Educandário Nova Aliança Ltda - ME
CNPJ: 19.375.358/0001-27</t>
  </si>
  <si>
    <t>Ensino Fundamental anos iniciais
Ensin Médio</t>
  </si>
  <si>
    <t>Res.094/18
Res. 011/19</t>
  </si>
  <si>
    <t>Liceu de Piripiri
Mant.: Colégio Três Irmãos Ltda - ME
CNPJ: 63.508.246/0001-99</t>
  </si>
  <si>
    <t>Res. 012/19</t>
  </si>
  <si>
    <t>Colégio Paulo Freire 
Mant.:Isaias Francisco do Nascimento - ME
CNPJ: CNPJ nº 29.108.840/0001-54</t>
  </si>
  <si>
    <t>Rua Mariano Silva, nº 07, Centro, em Santo Antonio de Lisboa (PI)</t>
  </si>
  <si>
    <t>Res. 013/19</t>
  </si>
  <si>
    <t>Quadra 12, Casa 18, Conjunto Saci, CEP: 64.020-330, em Teresina (PI)</t>
  </si>
  <si>
    <t>Instituto Imaculada Conceição
Mant.: A. Stenio O. Silva
CNPJ: 08.855.608/0001-00</t>
  </si>
  <si>
    <t>Res. 015/19</t>
  </si>
  <si>
    <t xml:space="preserve">Ensino Fundamental anos iniciais
            </t>
  </si>
  <si>
    <t>Res. 016/19</t>
  </si>
  <si>
    <t xml:space="preserve">COLÉGIO GREGORIA BANDEIRA – CGB
Mant.:  Akaynãn Augusta &amp; José Yãn – Ldta
CNPJ: 29.575.428/0001-44                                                                                                   </t>
  </si>
  <si>
    <t>Avenida Duque de Caxias, nº 5428, Bairro Água Mineral, CEP: 64.002-600, em Teresina (PI)</t>
  </si>
  <si>
    <t>Escola Arco Iris
Mant.:Elaine Costa de Sousa Oliveira - ME
CNPJ: 31.170.158/0001-33</t>
  </si>
  <si>
    <t>Res. 019/19</t>
  </si>
  <si>
    <t>Res. 055/19</t>
  </si>
  <si>
    <t>Rua Anfrísio Lobão, 786, Jóquei, em Teresina-PI</t>
  </si>
  <si>
    <t>Escola Viva Integrada
Mant.: S. L. Aguiar de Oliveira – ME
CNPJ: 69.629.756/0001-09</t>
  </si>
  <si>
    <t>Res.058/19</t>
  </si>
  <si>
    <t>Einstein Sistema de Ensino
 Mant.:Einstein Sistema De Ensino Ltda - Epp
CNPJ: 15.659.388/0001-04</t>
  </si>
  <si>
    <t>Res. 059/19</t>
  </si>
  <si>
    <t>Res. 090/2019</t>
  </si>
  <si>
    <t>Conjunto São Joaquim, Q-23, Casas 05 Bairro Matadouro</t>
  </si>
  <si>
    <t>Centro Educacional Novo Horizonte
Mant.: Maria da Conceição Pereira
CNPJ: 02.306.198/0001-61</t>
  </si>
  <si>
    <t>Av. José dos Santos e Silva, 801, Centro</t>
  </si>
  <si>
    <t>CEV Colégio - Und 4
Mant.: Grupo Educacional Cev Ltda - EPP
CNPJ: 10.905.451/0005-55</t>
  </si>
  <si>
    <t xml:space="preserve">Ensino Fundamental anos finais
Ensino Médio                                        </t>
  </si>
  <si>
    <t>Res. 104/19</t>
  </si>
  <si>
    <t>Rua Djalma Veloso, nº 261, Centro, na cidade de Aroazes (PI)</t>
  </si>
  <si>
    <t>Centro Educacional Angellus 
Mant.: Carmen Lúcia S. dos S. Silva
CNPJ: 33.638.799/0001-03</t>
  </si>
  <si>
    <t>Res. 158/19</t>
  </si>
  <si>
    <t>Res. 165/19</t>
  </si>
  <si>
    <t>Colégio Alfa Inhumense
Mant.: Colégio Alfa Inhumense Ltda
CNPJ: 00.988.591/0001-57</t>
  </si>
  <si>
    <t>Rua Marcos Parente, nº 309 – Centro, Picos (PI)</t>
  </si>
  <si>
    <t>Res. 163/18</t>
  </si>
  <si>
    <t>Res. 184/19</t>
  </si>
  <si>
    <t>Colégio Caminho do Saber
Mant.:Colégio do Caminho do Saber Ltda - ME
CNP: 10.499.592/0001-91</t>
  </si>
  <si>
    <t>Colégio Inove
Mant.: S L V de Melo Eireli
CNPJ: 15.366.121/0001-29</t>
  </si>
  <si>
    <t>Res. 135/19</t>
  </si>
  <si>
    <t>Colégio Mérito D'Martone
Mant.: Sociedade Educacional Livramento Ltda -ME
CNPJ: 05.926.588/0001-60</t>
  </si>
  <si>
    <t>Avenida José Paulino, nº 569, Centro, Campo Maior (PI)</t>
  </si>
  <si>
    <r>
      <t xml:space="preserve">Instituto Educacional Filhos de Maria
Mant.: </t>
    </r>
    <r>
      <rPr>
        <sz val="8"/>
        <rFont val="Arial"/>
        <family val="2"/>
      </rPr>
      <t>Instituto Educacional Filhos de Maria LTDA - ME</t>
    </r>
    <r>
      <rPr>
        <sz val="10"/>
        <rFont val="Arial"/>
        <family val="2"/>
      </rPr>
      <t xml:space="preserve">
CNPJ: 29.537.471/0001-57</t>
    </r>
  </si>
  <si>
    <t>Res. 176/19</t>
  </si>
  <si>
    <t>Colégio R M
Mant.: Educacional RM LTDA - ME
CNPJ: 08.336.735/0001-00</t>
  </si>
  <si>
    <t>Res. 194/19</t>
  </si>
  <si>
    <t>Res.131/19</t>
  </si>
  <si>
    <t>Res. 166/18</t>
  </si>
  <si>
    <t>Rua Bento Leão, nº 178 – Centro em Floriano - PI</t>
  </si>
  <si>
    <t>Colégio Impacto Kids 
Mant.: Colégio Impacto Kids EIRELI – ME
CNPJ: 31.439.014/0001-87</t>
  </si>
  <si>
    <t>Res. 168/19</t>
  </si>
  <si>
    <t>Rua José Nogueira Paranaguá, nº 508, Bairro Manguinha, em Floriano (PI)</t>
  </si>
  <si>
    <r>
      <t xml:space="preserve">Colégio Madre Teresa 
Mant.: </t>
    </r>
    <r>
      <rPr>
        <sz val="8"/>
        <rFont val="Arial"/>
        <family val="2"/>
      </rPr>
      <t>Centro de Ensino Educacional Madre Teresa Ltda</t>
    </r>
    <r>
      <rPr>
        <sz val="10"/>
        <rFont val="Arial"/>
        <family val="2"/>
      </rPr>
      <t xml:space="preserve">
CNPJ: 32.294.711/0001-02</t>
    </r>
  </si>
  <si>
    <t>Res. 166/19</t>
  </si>
  <si>
    <t>Educandário Dom Edilberto
Mant.: Josefa Maria Benvindo e Sousa Saraiva - ME
CNPJ: 00.391.348/0001-57</t>
  </si>
  <si>
    <t>Res. 193/19</t>
  </si>
  <si>
    <t>Educandário Francisco Ferreira de Oliveira
Mant.: Edison Pereira dos Santos Filho - ME
CNPJ: 18.818.595/0001-52</t>
  </si>
  <si>
    <t>Res. 016/2020</t>
  </si>
  <si>
    <t>Res. 072/18</t>
  </si>
  <si>
    <t>Educandário Monteiro Lobato                                                                      Mant.: Maria Nazaré Rocha - ME                                                            CNPJ: 63.527.162/0001-00</t>
  </si>
  <si>
    <t>Res. 153/18</t>
  </si>
  <si>
    <t>Educandário Pequeno Espaço
Mant.: Teresa Cristina Ferreira Brito - ME
CNPJ : 01.763.930/0001-60</t>
  </si>
  <si>
    <t>Rua 10 de março, nº 285, Centro, em  Capitão de Campos (PI)</t>
  </si>
  <si>
    <t>Educandário Pré Vida
Mant.: João Evangelista de Andrade Sousa
CNPJ: 34.146.406/0001-61</t>
  </si>
  <si>
    <t>Res. 180/19</t>
  </si>
  <si>
    <t>Educação Infantil
Ensino Fundamental completo</t>
  </si>
  <si>
    <t>Res. 019/20</t>
  </si>
  <si>
    <t>Res. 150/19</t>
  </si>
  <si>
    <t>Escola Djanira Alves Rodrigues
Mant. MFirma Maria do Céu Damasceno Moura Fé – ME
CNPJ: 34.977.942/0002-27</t>
  </si>
  <si>
    <t>Res. 092/19</t>
  </si>
  <si>
    <t>Res. 151/19</t>
  </si>
  <si>
    <t>Ginásio Clóvis Salgado
Mant.: Ginasio Clóvis Salgado LTDA ME
CNPJ: 04.259.110/0001-23</t>
  </si>
  <si>
    <t>Avenida Antônio de Pádua da Costa Lima, nº 390, Centro em Luis Correia - PI</t>
  </si>
  <si>
    <t>Galileu Kids 
Mant.: Verônica Maria de Souza de Araújo
CNPJ: 27.304.417/0001-02</t>
  </si>
  <si>
    <t>Res. 172/19</t>
  </si>
  <si>
    <t>Res. 153/19</t>
  </si>
  <si>
    <t>Res.134/19</t>
  </si>
  <si>
    <t>Edicação Infantil  Ensino Fundamental anos iniciais</t>
  </si>
  <si>
    <t>Instituto Educacional Memorial São Francisco Mant.:Francilda Maria Pereira do Vale Silva - ME                                                          CNPJ: 15.576.771/0001-40</t>
  </si>
  <si>
    <t>Res. 098/19</t>
  </si>
  <si>
    <t>Res. 175/19</t>
  </si>
  <si>
    <t xml:space="preserve">Instituto Educacional São Pedro
Mant.: Instituto Educacional São Pedro Ltda ME
CNPJ: 23.630.320/0001-20                        </t>
  </si>
  <si>
    <t>Instituto Educacional São José
Mant.: Instituto Educacional São José Ltda-EPP
CNPJ:41.259.532/0001-25</t>
  </si>
  <si>
    <t>Instituto Educacional São Mateus
Mant.: Instituto Educacional São Mateus LTDA -ME
CNPJ: 04.015.414/0001-45</t>
  </si>
  <si>
    <t>Instituto Educacional São Sebastião
Mant.: Piauilino &amp; Lima Sistema de Ensino LTDA
CNPJ : 32.691.256/0001-89</t>
  </si>
  <si>
    <t>Res. 106/18
Res. 174/19</t>
  </si>
  <si>
    <t>Instituto Frater de Ensino
Mant.: Instituto Frater de Ensino Ltda - EPP
CNPJ. 01.857.350/0001-31</t>
  </si>
  <si>
    <t xml:space="preserve">Ensino Fundamental completo                                          </t>
  </si>
  <si>
    <t>Res. 112/18</t>
  </si>
  <si>
    <t>U. Escolar Monsenhor Roberto Lopes                          Mant.: Unidade Escolar Monsenhor Roberto Lopes      CNPJ: 05.510.015/0001-13</t>
  </si>
  <si>
    <t>Res. 160/18</t>
  </si>
  <si>
    <t>U. Escolar Santa Genoveva
Mant.: Unidade Escolar Santa Genoveva LTDA - ME
CNPJ 41.278.904/0001-60</t>
  </si>
  <si>
    <t>Rua Benjamin Constant, nº 93, Bairro Matias,  em Elesbão Veloso (PI)</t>
  </si>
  <si>
    <t>Res. 114/19</t>
  </si>
  <si>
    <t>Conjunto Teresina Sul, Quadra 02, Casa 38, Bairro Angélica, em Teresina (PI)</t>
  </si>
  <si>
    <t>Universidade Mirim Tia Fátima 
Mant.: Universidade Mirim Tia Fátima Ltda - ME
CNPJ: 05.248.358/0002-32</t>
  </si>
  <si>
    <t>Avenida São Sebastião, nº 1367, Bairro Nossa Senhora de Fátima em Parnaíba (PI)</t>
  </si>
  <si>
    <t>Centro Educacional Contexto 
Mant.: Firma Fernando Cássio Barros Lima – ME
CNPJ: 31.184.984/0001-31</t>
  </si>
  <si>
    <t>Res. 116/20</t>
  </si>
  <si>
    <r>
      <rPr>
        <sz val="10"/>
        <color indexed="10"/>
        <rFont val="Arial"/>
        <family val="2"/>
      </rPr>
      <t>31/05/2020</t>
    </r>
    <r>
      <rPr>
        <sz val="10"/>
        <rFont val="Arial"/>
        <family val="2"/>
      </rPr>
      <t xml:space="preserve">
31/12/2024</t>
    </r>
  </si>
  <si>
    <r>
      <rPr>
        <sz val="10"/>
        <color indexed="10"/>
        <rFont val="Arial"/>
        <family val="2"/>
      </rPr>
      <t>Res.175/16</t>
    </r>
    <r>
      <rPr>
        <sz val="10"/>
        <rFont val="Arial"/>
        <family val="2"/>
      </rPr>
      <t xml:space="preserve">
Res. 028/20</t>
    </r>
  </si>
  <si>
    <t>Ensino Fundamental anos iniciais 
Ensino Fundamental anos finais</t>
  </si>
  <si>
    <t>Res. 135/18
Res. 113/20</t>
  </si>
  <si>
    <t>Avenida Auxília Pires, S/N, Centro
Marcolândia (PI)</t>
  </si>
  <si>
    <r>
      <rPr>
        <sz val="10"/>
        <color indexed="10"/>
        <rFont val="Arial"/>
        <family val="2"/>
      </rPr>
      <t>30/11/2020</t>
    </r>
    <r>
      <rPr>
        <sz val="10"/>
        <rFont val="Arial"/>
        <family val="2"/>
      </rPr>
      <t xml:space="preserve">
31/01/2025</t>
    </r>
  </si>
  <si>
    <r>
      <rPr>
        <sz val="10"/>
        <color indexed="10"/>
        <rFont val="Arial"/>
        <family val="2"/>
      </rPr>
      <t>Res. 210/16</t>
    </r>
    <r>
      <rPr>
        <sz val="10"/>
        <rFont val="Arial"/>
        <family val="2"/>
      </rPr>
      <t xml:space="preserve">
Res. 056/20</t>
    </r>
  </si>
  <si>
    <t>Res. 023/20</t>
  </si>
  <si>
    <t>Res. 064/20</t>
  </si>
  <si>
    <t>Res. 044/19
Res. 063/20</t>
  </si>
  <si>
    <t>31/01/2023
31/01/2025</t>
  </si>
  <si>
    <t>Res.015/20</t>
  </si>
  <si>
    <t>Res. 025/20</t>
  </si>
  <si>
    <t>Colégio Ícaro
Mant.: Firma I B de Almeida Silva
CNPJ : 13.992.142/0001-24</t>
  </si>
  <si>
    <t>Instituto Monsenhor Hipólito
Mant.: Rede Cordimariana de Educação
CNPJ: 07.872.310/0001-45.</t>
  </si>
  <si>
    <t>Rua Miguel Crispim de Araújo, nº 820, Alto da Matriz, em Simplício Mendes (PI)</t>
  </si>
  <si>
    <t>Instituto Educacional Turminha da Mônica                                                               Mant.: Instituto Educacional Turminha da Mônica - ME                                                                         CNPJ: 32.109.161/0001-04</t>
  </si>
  <si>
    <t>Res. 036/20</t>
  </si>
  <si>
    <t>Res.094/20</t>
  </si>
  <si>
    <t xml:space="preserve">
Praça Dirceu Arcoverde, s/n – Centro em Bertolínia (PI)
</t>
  </si>
  <si>
    <t>Res. 114/20</t>
  </si>
  <si>
    <t>Rua Prudente de Moraes, nº 1152, Bairro Pindorama, em Parnaíba (PI)</t>
  </si>
  <si>
    <t>Escola Infantil Professora Edna Almeida
Mant.: Escola Infantil Professora Edna Lúcia de Almeida LTDA-ME
CNPJ: 21.649.467/0001-37</t>
  </si>
  <si>
    <t>Res.120/20</t>
  </si>
  <si>
    <t>Instituto Educacional Mahatma Gandhi                                                        Mant.: Cristiano F. Araújo Sousa                                                                                   CNPJ: 16.814.888/0001-36</t>
  </si>
  <si>
    <t>Res. 121/20</t>
  </si>
  <si>
    <t xml:space="preserve">Rua Ferdinand Freitas, nº169, Sala 1, Centro – em José de Freitas (PI)
</t>
  </si>
  <si>
    <t>Instituto De Ensino Nossa Senhora Do Livramento - IENSLI 
Mant.: Instituto de Ensino Nossa Senhora do Livramento Ltda – ME
CNPJ: 19.786.468/0001-81</t>
  </si>
  <si>
    <t>Res. 122/20</t>
  </si>
  <si>
    <t xml:space="preserve">Res. 105/17 Res.125/20 </t>
  </si>
  <si>
    <t>31/03/2021 30/06/2024</t>
  </si>
  <si>
    <t>Ensino Fundamental anos Iniciais
Ensino Fundamental anos finais 
Ensino Médio</t>
  </si>
  <si>
    <t>Res. 057/17
Res. 115/18
Res. 126/20</t>
  </si>
  <si>
    <t>30/04/2021
31/12/2023</t>
  </si>
  <si>
    <r>
      <rPr>
        <sz val="8"/>
        <rFont val="Arial"/>
        <family val="2"/>
      </rPr>
      <t xml:space="preserve">Patronato Maria Narciso e Colégio Irmã Maria Eugênia </t>
    </r>
    <r>
      <rPr>
        <sz val="10"/>
        <rFont val="Arial"/>
        <family val="2"/>
      </rPr>
      <t xml:space="preserve">                                                                              </t>
    </r>
    <r>
      <rPr>
        <sz val="8"/>
        <rFont val="Arial"/>
        <family val="2"/>
      </rPr>
      <t xml:space="preserve">Mant.:Rede Cordimariana de Educação </t>
    </r>
    <r>
      <rPr>
        <sz val="10"/>
        <rFont val="Arial"/>
        <family val="2"/>
      </rPr>
      <t xml:space="preserve">                                                                CNPJ: 07.872.310/0006-50</t>
    </r>
  </si>
  <si>
    <t>Rua José Bonifácio, nº 589 – Bairro São Francisco da Guarita, em Parnaíba/Piauí</t>
  </si>
  <si>
    <t>Escola Primeira Classe
Mant.: M. A. Lima de Castro
CNPJ: 28.938.398 / 0001-20</t>
  </si>
  <si>
    <t>Res. 130/20</t>
  </si>
  <si>
    <t>Rua Talma Iran Leal, nº 4064, Bairro Satélite, em Teresina (PI)</t>
  </si>
  <si>
    <r>
      <rPr>
        <sz val="9"/>
        <rFont val="Arial"/>
        <family val="2"/>
      </rPr>
      <t>Espaço de Desenvolvimento Infantil Ana Maria Machado</t>
    </r>
    <r>
      <rPr>
        <sz val="10"/>
        <rFont val="Arial"/>
        <family val="2"/>
      </rPr>
      <t xml:space="preserve">
Mant.: D.C. Silva Sousa
CNPJ: 32.480.430/0001-44</t>
    </r>
  </si>
  <si>
    <t>Res. 135/20</t>
  </si>
  <si>
    <t>Rua7 de janeiro, nº 152, Birro Conduru,
em Picos</t>
  </si>
  <si>
    <r>
      <t xml:space="preserve">Centro De Atendimento Educacional Especializado Marieta Nunes De Barros Guimarães
Mant.: </t>
    </r>
    <r>
      <rPr>
        <sz val="8"/>
        <rFont val="Arial"/>
        <family val="2"/>
      </rPr>
      <t>Associação de Pais Amigos dos Excepcionais de Picos</t>
    </r>
    <r>
      <rPr>
        <sz val="10"/>
        <rFont val="Arial"/>
        <family val="2"/>
      </rPr>
      <t xml:space="preserve">
CNPJ: 06.734.537/0001-61</t>
    </r>
  </si>
  <si>
    <t>Atendimento Educacional Especializado-AEE</t>
  </si>
  <si>
    <t>Res. 0812020</t>
  </si>
  <si>
    <t>30/02/2024</t>
  </si>
  <si>
    <t>Res. 014/16</t>
  </si>
  <si>
    <t>Res.061/19</t>
  </si>
  <si>
    <t>Colégio São Judas Tadeu
Mant.: Colégio Irmãs Maria Ltda
CNPJ: 31.582.015/0001-39</t>
  </si>
  <si>
    <t>Res. 022/20</t>
  </si>
  <si>
    <t>Colégio Castro Alves                                                                                     Mant.: Colégio Castro Alves Ltda - ME                                                                                        CNPJ: 02.978.320/0001-46</t>
  </si>
  <si>
    <t>Colégio São Judas Tadeu
Mant.: Colégio São Judas Tadeu Centro Norte Ltda
CNPJ: 31.270.895/0001-45</t>
  </si>
  <si>
    <t>Res. 138/19</t>
  </si>
  <si>
    <t>Res. 020/20</t>
  </si>
  <si>
    <t>Res. 086/20</t>
  </si>
  <si>
    <t>Colégio Síntese                                                                        Mant.: Grupo Síntese Educacional S/S                                                          CNPJ: 23.834.729/0001-69</t>
  </si>
  <si>
    <t>Rua Marechal Rondon, S/N - Centro, em Redenção do Gurguéia (PI)</t>
  </si>
  <si>
    <t>Educandário da Criança - EDUCAN 
Mant.: M Sirqueira de Miranda - ME
CNPJ: 13.409.866/0001-00</t>
  </si>
  <si>
    <t>Rua Luiz Gonzaga Rebelo, nº
410, Centro em Esprantina - PI</t>
  </si>
  <si>
    <t>Escolinha Pequeno Polegar                                                            Mant.: Cooperativa Educacional Pequeno Polegar                          CNPJ: 33.736.314/0001-06</t>
  </si>
  <si>
    <r>
      <rPr>
        <sz val="8"/>
        <color indexed="10"/>
        <rFont val="Arial"/>
        <family val="2"/>
      </rPr>
      <t xml:space="preserve">Instituto de Desenvolvimento Educacional de Altos – IDEAL </t>
    </r>
    <r>
      <rPr>
        <sz val="9"/>
        <color indexed="10"/>
        <rFont val="Arial"/>
        <family val="2"/>
      </rPr>
      <t xml:space="preserve">                                                           Mant.: P.C.Cavalcante Sales - ME                                                                                      CNPJ : 41.533.597/0001-17</t>
    </r>
  </si>
  <si>
    <r>
      <t>Ensino Fundamental anos finais</t>
    </r>
    <r>
      <rPr>
        <sz val="11"/>
        <color indexed="10"/>
        <rFont val="Arial"/>
        <family val="2"/>
      </rPr>
      <t xml:space="preserve">                                   </t>
    </r>
    <r>
      <rPr>
        <sz val="10"/>
        <color indexed="10"/>
        <rFont val="Arial"/>
        <family val="2"/>
      </rPr>
      <t xml:space="preserve">Ensino Médio </t>
    </r>
  </si>
  <si>
    <t>Rua Dr. Humberto Paixão, nº 1165, Bairro Primavera, São Raimundo Nonato (PI)</t>
  </si>
  <si>
    <t>Instituto de Educação São Paulo
Mant.: Gláucia Barradas dos Santos - ME
CNPJ: 06.020.178/0001- 80</t>
  </si>
  <si>
    <t>Res. 014/20</t>
  </si>
  <si>
    <t>Rua Clementino Ribeiro, nº 590, Bairro Ibiapaba, em Floriano</t>
  </si>
  <si>
    <t>Instituto Educacional Anjos do Saber
Mant.: Ana Maria da Silva Lima - ME
CNPJ: 07.501.742/0001-40</t>
  </si>
  <si>
    <t>Res. 052/20</t>
  </si>
  <si>
    <t>Res. 002/21</t>
  </si>
  <si>
    <r>
      <t>Ensino Fundamental Completo</t>
    </r>
    <r>
      <rPr>
        <sz val="10"/>
        <color indexed="10"/>
        <rFont val="Arial"/>
        <family val="2"/>
      </rPr>
      <t xml:space="preserve"> </t>
    </r>
  </si>
  <si>
    <t>Res. 003/21</t>
  </si>
  <si>
    <t>Res. 007/21</t>
  </si>
  <si>
    <t>Colégio Olga Fernandes
Mant.: Carvalho, Sá e Sousa Educação LTDA
CNPJ: 32.562.602/0001-29</t>
  </si>
  <si>
    <t>Centro Educacional Posithyvos
Mant.: Moraes e Maroto Sociedade Educacional Ltda - ME
CNPJ: 29.150.282/0001-95</t>
  </si>
  <si>
    <t>Escola Império do Saber                                                                          Mant.: Firma Francisca Eunesina Alves de Sousa                                                             CNPJ: 14.864.808/0001-21</t>
  </si>
  <si>
    <t>Res. 026/21</t>
  </si>
  <si>
    <t>Rua Raimundo Gomes, nº 321, CEP: 64.490-000 – Centro</t>
  </si>
  <si>
    <t>Centro Educacional Menino Jesus
Mant.:Associação Norte Brasileira de Educação e Assistência Social – ANBEAS
CNPJ: 06.845.408/0025-18</t>
  </si>
  <si>
    <t>Res. 028/21</t>
  </si>
  <si>
    <t>Res. 035/21</t>
  </si>
  <si>
    <t>Colégio Madre Savina
Mant.: Escola Mãe e Filhos Ltda - EPP
CNPJ: 07.787.894/0001-50</t>
  </si>
  <si>
    <t>Av. Jóquei Clube 1297 - Bairro Jóquei Clube, Teresina (PI), CEP: 64.049-240</t>
  </si>
  <si>
    <t>Colégio Madre Savina
Mant.: Centro Educacional Madre Savina LTDA - EPP 
CNPJ: 19.315.394/0001-03</t>
  </si>
  <si>
    <t xml:space="preserve">Res. 049/15 </t>
  </si>
  <si>
    <t>CEMA - Centro Educacional Machado de Assis
Mant.: Centro Educacional Machado de Assis  LTDA - ME
CNPJ.:08.394.337/0001-32</t>
  </si>
  <si>
    <t>Res. 046/21</t>
  </si>
  <si>
    <t>Res. 047/21</t>
  </si>
  <si>
    <t>Res. 049/21</t>
  </si>
  <si>
    <t>Educandário Santa Helena
Mant.: A.L. Cardoso de Vaconcelos Neto
CNPJ: 27.092.107/0001-63</t>
  </si>
  <si>
    <t>Res.162/18</t>
  </si>
  <si>
    <t>Res. 140/21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</si>
</sst>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Ativado&quot;;&quot;Ativado&quot;;&quot;Desativado&quot;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&quot;R$&quot;\ #,##0.00"/>
    <numFmt numFmtId="182" formatCode="0.0"/>
    <numFmt numFmtId="183" formatCode="0.000"/>
    <numFmt numFmtId="184" formatCode="mmm/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14" fontId="0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5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55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4" fontId="0" fillId="0" borderId="13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59" fillId="33" borderId="10" xfId="0" applyFont="1" applyFill="1" applyBorder="1" applyAlignment="1">
      <alignment horizontal="left" vertical="center" wrapText="1"/>
    </xf>
    <xf numFmtId="14" fontId="59" fillId="33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11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 shrinkToFit="1"/>
    </xf>
    <xf numFmtId="0" fontId="58" fillId="33" borderId="10" xfId="0" applyFont="1" applyFill="1" applyBorder="1" applyAlignment="1">
      <alignment horizontal="left" vertical="center" wrapText="1"/>
    </xf>
    <xf numFmtId="14" fontId="58" fillId="33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49" fontId="0" fillId="0" borderId="14" xfId="62" applyNumberFormat="1" applyFont="1" applyBorder="1" applyAlignment="1">
      <alignment/>
    </xf>
    <xf numFmtId="49" fontId="15" fillId="0" borderId="14" xfId="62" applyNumberFormat="1" applyFont="1" applyBorder="1" applyAlignment="1">
      <alignment horizontal="center" vertical="center"/>
    </xf>
    <xf numFmtId="49" fontId="0" fillId="0" borderId="0" xfId="62" applyNumberFormat="1" applyFont="1" applyAlignment="1">
      <alignment/>
    </xf>
    <xf numFmtId="0" fontId="1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4" fontId="55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zoomScale="115" zoomScaleNormal="115" workbookViewId="0" topLeftCell="A1">
      <selection activeCell="B4" sqref="B4"/>
    </sheetView>
  </sheetViews>
  <sheetFormatPr defaultColWidth="9.140625" defaultRowHeight="12.75"/>
  <cols>
    <col min="1" max="1" width="4.00390625" style="77" bestFit="1" customWidth="1"/>
    <col min="2" max="2" width="41.140625" style="0" customWidth="1"/>
    <col min="3" max="3" width="33.28125" style="0" customWidth="1"/>
    <col min="4" max="4" width="29.28125" style="0" customWidth="1"/>
    <col min="5" max="5" width="12.57421875" style="13" customWidth="1"/>
    <col min="6" max="6" width="13.140625" style="13" customWidth="1"/>
    <col min="7" max="7" width="10.140625" style="0" bestFit="1" customWidth="1"/>
  </cols>
  <sheetData>
    <row r="1" spans="2:6" ht="18">
      <c r="B1" s="97" t="s">
        <v>99</v>
      </c>
      <c r="C1" s="97"/>
      <c r="D1" s="97"/>
      <c r="E1" s="97"/>
      <c r="F1" s="97"/>
    </row>
    <row r="2" spans="2:7" ht="18">
      <c r="B2" s="98" t="s">
        <v>156</v>
      </c>
      <c r="C2" s="99"/>
      <c r="D2" s="99"/>
      <c r="E2" s="99"/>
      <c r="F2" s="99"/>
      <c r="G2" s="33">
        <f ca="1">TODAY()</f>
        <v>44889</v>
      </c>
    </row>
    <row r="3" spans="2:7" ht="25.5" customHeight="1">
      <c r="B3" s="11" t="s">
        <v>149</v>
      </c>
      <c r="C3" s="11" t="s">
        <v>64</v>
      </c>
      <c r="D3" s="11" t="s">
        <v>209</v>
      </c>
      <c r="E3" s="11" t="s">
        <v>182</v>
      </c>
      <c r="F3" s="12" t="s">
        <v>116</v>
      </c>
      <c r="G3" s="16"/>
    </row>
    <row r="4" spans="1:6" s="79" customFormat="1" ht="38.25">
      <c r="A4" s="78">
        <v>1</v>
      </c>
      <c r="B4" s="64" t="s">
        <v>1060</v>
      </c>
      <c r="C4" s="64" t="s">
        <v>157</v>
      </c>
      <c r="D4" s="64" t="s">
        <v>1148</v>
      </c>
      <c r="E4" s="93" t="s">
        <v>821</v>
      </c>
      <c r="F4" s="3">
        <v>44377</v>
      </c>
    </row>
    <row r="5" spans="1:6" ht="38.25">
      <c r="A5" s="80">
        <v>2</v>
      </c>
      <c r="B5" s="4" t="s">
        <v>1442</v>
      </c>
      <c r="C5" s="4" t="s">
        <v>1441</v>
      </c>
      <c r="D5" s="4" t="s">
        <v>356</v>
      </c>
      <c r="E5" s="5" t="s">
        <v>1443</v>
      </c>
      <c r="F5" s="9" t="s">
        <v>1444</v>
      </c>
    </row>
    <row r="6" spans="1:6" ht="38.25">
      <c r="A6" s="80">
        <v>3</v>
      </c>
      <c r="B6" s="21" t="s">
        <v>1061</v>
      </c>
      <c r="C6" s="21" t="s">
        <v>1056</v>
      </c>
      <c r="D6" s="21" t="s">
        <v>166</v>
      </c>
      <c r="E6" s="22" t="s">
        <v>1055</v>
      </c>
      <c r="F6" s="9">
        <v>44196</v>
      </c>
    </row>
    <row r="7" spans="1:7" s="24" customFormat="1" ht="51">
      <c r="A7" s="80">
        <v>4</v>
      </c>
      <c r="B7" s="4" t="s">
        <v>1652</v>
      </c>
      <c r="C7" s="4" t="s">
        <v>191</v>
      </c>
      <c r="D7" s="4" t="s">
        <v>120</v>
      </c>
      <c r="E7" s="5" t="s">
        <v>1653</v>
      </c>
      <c r="F7" s="3">
        <v>45535</v>
      </c>
      <c r="G7" s="16"/>
    </row>
    <row r="8" spans="1:7" s="16" customFormat="1" ht="38.25">
      <c r="A8" s="80">
        <v>5</v>
      </c>
      <c r="B8" s="4" t="s">
        <v>1149</v>
      </c>
      <c r="C8" s="41" t="s">
        <v>1458</v>
      </c>
      <c r="D8" s="4" t="s">
        <v>50</v>
      </c>
      <c r="E8" s="5" t="s">
        <v>1457</v>
      </c>
      <c r="F8" s="3">
        <v>44895</v>
      </c>
      <c r="G8" s="24"/>
    </row>
    <row r="9" spans="1:7" ht="63.75">
      <c r="A9" s="80">
        <v>6</v>
      </c>
      <c r="B9" s="21" t="s">
        <v>1150</v>
      </c>
      <c r="C9" s="21" t="s">
        <v>745</v>
      </c>
      <c r="D9" s="21" t="s">
        <v>429</v>
      </c>
      <c r="E9" s="22" t="s">
        <v>746</v>
      </c>
      <c r="F9" s="9">
        <v>44316</v>
      </c>
      <c r="G9" s="16"/>
    </row>
    <row r="10" spans="1:7" s="24" customFormat="1" ht="63.75">
      <c r="A10" s="80">
        <v>7</v>
      </c>
      <c r="B10" s="4" t="s">
        <v>1151</v>
      </c>
      <c r="C10" s="4" t="s">
        <v>1030</v>
      </c>
      <c r="D10" s="4" t="s">
        <v>1031</v>
      </c>
      <c r="E10" s="5" t="s">
        <v>1032</v>
      </c>
      <c r="F10" s="3">
        <v>44773</v>
      </c>
      <c r="G10"/>
    </row>
    <row r="11" spans="1:7" s="16" customFormat="1" ht="63.75">
      <c r="A11" s="80">
        <v>8</v>
      </c>
      <c r="B11" s="21" t="s">
        <v>1152</v>
      </c>
      <c r="C11" s="21" t="s">
        <v>428</v>
      </c>
      <c r="D11" s="21" t="s">
        <v>429</v>
      </c>
      <c r="E11" s="22" t="s">
        <v>430</v>
      </c>
      <c r="F11" s="3">
        <v>43343</v>
      </c>
      <c r="G11" s="24"/>
    </row>
    <row r="12" spans="1:7" ht="63.75">
      <c r="A12" s="80">
        <v>9</v>
      </c>
      <c r="B12" s="4" t="s">
        <v>1386</v>
      </c>
      <c r="C12" s="4" t="s">
        <v>1385</v>
      </c>
      <c r="D12" s="4" t="s">
        <v>429</v>
      </c>
      <c r="E12" s="5" t="s">
        <v>1387</v>
      </c>
      <c r="F12" s="9">
        <v>45238</v>
      </c>
      <c r="G12" s="16"/>
    </row>
    <row r="13" spans="1:6" ht="76.5">
      <c r="A13" s="80">
        <v>10</v>
      </c>
      <c r="B13" s="4" t="s">
        <v>1610</v>
      </c>
      <c r="C13" s="4" t="s">
        <v>1609</v>
      </c>
      <c r="D13" s="4" t="s">
        <v>1611</v>
      </c>
      <c r="E13" s="5" t="s">
        <v>1612</v>
      </c>
      <c r="F13" s="9" t="s">
        <v>1613</v>
      </c>
    </row>
    <row r="14" spans="1:10" ht="51">
      <c r="A14" s="80">
        <v>11</v>
      </c>
      <c r="B14" s="4" t="s">
        <v>1102</v>
      </c>
      <c r="C14" s="4" t="s">
        <v>1101</v>
      </c>
      <c r="D14" s="4" t="s">
        <v>1104</v>
      </c>
      <c r="E14" s="5" t="s">
        <v>1105</v>
      </c>
      <c r="F14" s="9">
        <v>44195</v>
      </c>
      <c r="H14" s="16"/>
      <c r="I14" s="16"/>
      <c r="J14" s="16"/>
    </row>
    <row r="15" spans="1:7" ht="38.25">
      <c r="A15" s="80">
        <v>12</v>
      </c>
      <c r="B15" s="4" t="s">
        <v>1153</v>
      </c>
      <c r="C15" s="4" t="s">
        <v>217</v>
      </c>
      <c r="D15" s="6" t="s">
        <v>1063</v>
      </c>
      <c r="E15" s="5" t="s">
        <v>1569</v>
      </c>
      <c r="F15" s="9" t="s">
        <v>1568</v>
      </c>
      <c r="G15" s="16"/>
    </row>
    <row r="16" spans="1:10" s="16" customFormat="1" ht="38.25">
      <c r="A16" s="80">
        <v>13</v>
      </c>
      <c r="B16" s="4" t="s">
        <v>1154</v>
      </c>
      <c r="C16" s="41" t="s">
        <v>639</v>
      </c>
      <c r="D16" s="4" t="s">
        <v>50</v>
      </c>
      <c r="E16" s="5" t="s">
        <v>638</v>
      </c>
      <c r="F16" s="9">
        <v>44104</v>
      </c>
      <c r="G16"/>
      <c r="H16"/>
      <c r="I16"/>
      <c r="J16"/>
    </row>
    <row r="17" spans="1:6" ht="38.25">
      <c r="A17" s="80">
        <v>14</v>
      </c>
      <c r="B17" s="4" t="s">
        <v>1499</v>
      </c>
      <c r="C17" s="4" t="s">
        <v>1498</v>
      </c>
      <c r="D17" s="4" t="s">
        <v>1461</v>
      </c>
      <c r="E17" s="5" t="s">
        <v>1500</v>
      </c>
      <c r="F17" s="9">
        <v>44895</v>
      </c>
    </row>
    <row r="18" spans="1:7" s="24" customFormat="1" ht="51">
      <c r="A18" s="80">
        <v>15</v>
      </c>
      <c r="B18" s="47" t="s">
        <v>1155</v>
      </c>
      <c r="C18" s="47" t="s">
        <v>948</v>
      </c>
      <c r="D18" s="47" t="s">
        <v>1637</v>
      </c>
      <c r="E18" s="2" t="s">
        <v>1638</v>
      </c>
      <c r="F18" s="9">
        <v>45322</v>
      </c>
      <c r="G18"/>
    </row>
    <row r="19" spans="1:7" ht="51">
      <c r="A19" s="80">
        <v>16</v>
      </c>
      <c r="B19" s="4" t="s">
        <v>1566</v>
      </c>
      <c r="C19" s="4" t="s">
        <v>1565</v>
      </c>
      <c r="D19" s="4" t="s">
        <v>227</v>
      </c>
      <c r="E19" s="5" t="s">
        <v>1567</v>
      </c>
      <c r="F19" s="9">
        <v>45291</v>
      </c>
      <c r="G19" s="24"/>
    </row>
    <row r="20" spans="1:6" ht="51">
      <c r="A20" s="80">
        <v>17</v>
      </c>
      <c r="B20" s="21" t="s">
        <v>1156</v>
      </c>
      <c r="C20" s="21" t="s">
        <v>44</v>
      </c>
      <c r="D20" s="82" t="s">
        <v>5</v>
      </c>
      <c r="E20" s="22" t="s">
        <v>910</v>
      </c>
      <c r="F20" s="9">
        <v>44165</v>
      </c>
    </row>
    <row r="21" spans="1:6" ht="51">
      <c r="A21" s="80">
        <v>18</v>
      </c>
      <c r="B21" s="4" t="s">
        <v>1368</v>
      </c>
      <c r="C21" s="4" t="s">
        <v>1367</v>
      </c>
      <c r="D21" s="4" t="s">
        <v>1570</v>
      </c>
      <c r="E21" s="5" t="s">
        <v>1571</v>
      </c>
      <c r="F21" s="9">
        <v>44561</v>
      </c>
    </row>
    <row r="22" spans="1:6" s="16" customFormat="1" ht="38.25">
      <c r="A22" s="80">
        <v>19</v>
      </c>
      <c r="B22" s="1" t="s">
        <v>1157</v>
      </c>
      <c r="C22" s="1" t="s">
        <v>803</v>
      </c>
      <c r="D22" s="1" t="s">
        <v>50</v>
      </c>
      <c r="E22" s="5" t="s">
        <v>802</v>
      </c>
      <c r="F22" s="3">
        <v>44377</v>
      </c>
    </row>
    <row r="23" spans="1:6" s="16" customFormat="1" ht="38.25">
      <c r="A23" s="80">
        <v>20</v>
      </c>
      <c r="B23" s="4" t="s">
        <v>1175</v>
      </c>
      <c r="C23" s="4" t="s">
        <v>2</v>
      </c>
      <c r="D23" s="4" t="s">
        <v>1143</v>
      </c>
      <c r="E23" s="5" t="s">
        <v>1142</v>
      </c>
      <c r="F23" s="9">
        <v>44347</v>
      </c>
    </row>
    <row r="24" spans="1:7" s="24" customFormat="1" ht="51">
      <c r="A24" s="80">
        <v>21</v>
      </c>
      <c r="B24" s="4" t="s">
        <v>1645</v>
      </c>
      <c r="C24" s="4" t="s">
        <v>1644</v>
      </c>
      <c r="D24" s="4" t="s">
        <v>356</v>
      </c>
      <c r="E24" s="5" t="s">
        <v>1646</v>
      </c>
      <c r="F24" s="9">
        <v>45657</v>
      </c>
      <c r="G24" s="16"/>
    </row>
    <row r="25" spans="1:10" s="24" customFormat="1" ht="51">
      <c r="A25" s="80">
        <v>22</v>
      </c>
      <c r="B25" s="21" t="s">
        <v>1084</v>
      </c>
      <c r="C25" s="21" t="s">
        <v>484</v>
      </c>
      <c r="D25" s="21" t="s">
        <v>336</v>
      </c>
      <c r="E25" s="22" t="s">
        <v>485</v>
      </c>
      <c r="F25" s="3">
        <v>42765</v>
      </c>
      <c r="H25"/>
      <c r="I25"/>
      <c r="J25"/>
    </row>
    <row r="26" spans="1:7" s="24" customFormat="1" ht="38.25">
      <c r="A26" s="80">
        <v>23</v>
      </c>
      <c r="B26" s="21" t="s">
        <v>1158</v>
      </c>
      <c r="C26" s="21" t="s">
        <v>62</v>
      </c>
      <c r="D26" s="21" t="s">
        <v>405</v>
      </c>
      <c r="E26" s="22" t="s">
        <v>404</v>
      </c>
      <c r="F26" s="3">
        <v>43220</v>
      </c>
      <c r="G26"/>
    </row>
    <row r="27" spans="1:10" ht="51">
      <c r="A27" s="80">
        <v>24</v>
      </c>
      <c r="B27" s="4" t="s">
        <v>1083</v>
      </c>
      <c r="C27" s="1" t="s">
        <v>1089</v>
      </c>
      <c r="D27" s="1" t="s">
        <v>1087</v>
      </c>
      <c r="E27" s="5" t="s">
        <v>1085</v>
      </c>
      <c r="F27" s="3" t="s">
        <v>1086</v>
      </c>
      <c r="G27" s="24"/>
      <c r="H27" s="16"/>
      <c r="I27" s="16"/>
      <c r="J27" s="16"/>
    </row>
    <row r="28" spans="1:10" ht="38.25">
      <c r="A28" s="80">
        <v>25</v>
      </c>
      <c r="B28" s="4" t="s">
        <v>1493</v>
      </c>
      <c r="C28" s="4" t="s">
        <v>1492</v>
      </c>
      <c r="D28" s="4" t="s">
        <v>50</v>
      </c>
      <c r="E28" s="5" t="s">
        <v>1491</v>
      </c>
      <c r="F28" s="9">
        <v>44377</v>
      </c>
      <c r="G28" s="16"/>
      <c r="H28" s="16"/>
      <c r="I28" s="16"/>
      <c r="J28" s="16"/>
    </row>
    <row r="29" spans="1:10" s="16" customFormat="1" ht="38.25">
      <c r="A29" s="80">
        <v>26</v>
      </c>
      <c r="B29" s="21" t="s">
        <v>1088</v>
      </c>
      <c r="C29" s="21" t="s">
        <v>433</v>
      </c>
      <c r="D29" s="21" t="s">
        <v>68</v>
      </c>
      <c r="E29" s="22" t="s">
        <v>434</v>
      </c>
      <c r="F29" s="3">
        <v>43373</v>
      </c>
      <c r="I29"/>
      <c r="J29"/>
    </row>
    <row r="30" spans="1:7" s="16" customFormat="1" ht="38.25">
      <c r="A30" s="80">
        <v>27</v>
      </c>
      <c r="B30" s="47" t="s">
        <v>367</v>
      </c>
      <c r="C30" s="47" t="s">
        <v>368</v>
      </c>
      <c r="D30" s="47" t="s">
        <v>369</v>
      </c>
      <c r="E30" s="49" t="s">
        <v>889</v>
      </c>
      <c r="F30" s="50">
        <v>43829</v>
      </c>
      <c r="G30" s="20"/>
    </row>
    <row r="31" spans="1:7" s="24" customFormat="1" ht="38.25">
      <c r="A31" s="80">
        <v>28</v>
      </c>
      <c r="B31" s="81" t="s">
        <v>289</v>
      </c>
      <c r="C31" s="21" t="s">
        <v>459</v>
      </c>
      <c r="D31" s="21" t="s">
        <v>458</v>
      </c>
      <c r="E31" s="22" t="s">
        <v>457</v>
      </c>
      <c r="F31" s="3">
        <v>43464</v>
      </c>
      <c r="G31" s="16"/>
    </row>
    <row r="32" spans="1:7" s="24" customFormat="1" ht="51">
      <c r="A32" s="80">
        <v>29</v>
      </c>
      <c r="B32" s="21" t="s">
        <v>622</v>
      </c>
      <c r="C32" s="21" t="s">
        <v>213</v>
      </c>
      <c r="D32" s="21" t="s">
        <v>621</v>
      </c>
      <c r="E32" s="22" t="s">
        <v>624</v>
      </c>
      <c r="F32" s="9">
        <v>43646</v>
      </c>
      <c r="G32"/>
    </row>
    <row r="33" spans="1:7" ht="51">
      <c r="A33" s="80">
        <v>30</v>
      </c>
      <c r="B33" s="4" t="s">
        <v>1641</v>
      </c>
      <c r="C33" s="4" t="s">
        <v>324</v>
      </c>
      <c r="D33" s="4" t="s">
        <v>50</v>
      </c>
      <c r="E33" s="5" t="s">
        <v>1364</v>
      </c>
      <c r="F33" s="3">
        <v>44803</v>
      </c>
      <c r="G33" s="24"/>
    </row>
    <row r="34" spans="1:7" s="16" customFormat="1" ht="38.25">
      <c r="A34" s="80">
        <v>31</v>
      </c>
      <c r="B34" s="4" t="s">
        <v>701</v>
      </c>
      <c r="C34" s="4" t="s">
        <v>700</v>
      </c>
      <c r="D34" s="4" t="s">
        <v>1369</v>
      </c>
      <c r="E34" s="5" t="s">
        <v>1614</v>
      </c>
      <c r="F34" s="9">
        <v>44196</v>
      </c>
      <c r="G34" s="24"/>
    </row>
    <row r="35" spans="1:7" s="51" customFormat="1" ht="38.25">
      <c r="A35" s="80">
        <v>32</v>
      </c>
      <c r="B35" s="47" t="s">
        <v>1202</v>
      </c>
      <c r="C35" s="47" t="s">
        <v>542</v>
      </c>
      <c r="D35" s="47" t="s">
        <v>5</v>
      </c>
      <c r="E35" s="49" t="s">
        <v>1201</v>
      </c>
      <c r="F35" s="9">
        <v>44195</v>
      </c>
      <c r="G35"/>
    </row>
    <row r="36" spans="1:7" s="24" customFormat="1" ht="51">
      <c r="A36" s="80">
        <v>33</v>
      </c>
      <c r="B36" s="4" t="s">
        <v>460</v>
      </c>
      <c r="C36" s="4" t="s">
        <v>1366</v>
      </c>
      <c r="D36" s="4" t="s">
        <v>461</v>
      </c>
      <c r="E36" s="5" t="s">
        <v>1365</v>
      </c>
      <c r="F36" s="3">
        <v>45169</v>
      </c>
      <c r="G36" s="51"/>
    </row>
    <row r="37" spans="1:6" s="16" customFormat="1" ht="51">
      <c r="A37" s="80">
        <v>34</v>
      </c>
      <c r="B37" s="47" t="s">
        <v>1121</v>
      </c>
      <c r="C37" s="47" t="s">
        <v>877</v>
      </c>
      <c r="D37" s="47" t="s">
        <v>1122</v>
      </c>
      <c r="E37" s="49" t="s">
        <v>876</v>
      </c>
      <c r="F37" s="50">
        <v>44104</v>
      </c>
    </row>
    <row r="38" spans="1:7" ht="38.25">
      <c r="A38" s="80">
        <v>35</v>
      </c>
      <c r="B38" s="4" t="s">
        <v>842</v>
      </c>
      <c r="C38" s="4" t="s">
        <v>1572</v>
      </c>
      <c r="D38" s="4" t="s">
        <v>1131</v>
      </c>
      <c r="E38" s="5" t="s">
        <v>1574</v>
      </c>
      <c r="F38" s="9" t="s">
        <v>1573</v>
      </c>
      <c r="G38" s="28"/>
    </row>
    <row r="39" spans="1:7" ht="38.25">
      <c r="A39" s="80">
        <v>36</v>
      </c>
      <c r="B39" s="47" t="s">
        <v>840</v>
      </c>
      <c r="C39" s="47" t="s">
        <v>839</v>
      </c>
      <c r="D39" s="47" t="s">
        <v>28</v>
      </c>
      <c r="E39" s="49" t="s">
        <v>1575</v>
      </c>
      <c r="F39" s="9">
        <v>45321</v>
      </c>
      <c r="G39" s="24"/>
    </row>
    <row r="40" spans="1:7" s="24" customFormat="1" ht="51">
      <c r="A40" s="80">
        <v>37</v>
      </c>
      <c r="B40" s="47" t="s">
        <v>893</v>
      </c>
      <c r="C40" s="47" t="s">
        <v>892</v>
      </c>
      <c r="D40" s="47" t="s">
        <v>891</v>
      </c>
      <c r="E40" s="49" t="s">
        <v>890</v>
      </c>
      <c r="F40" s="50">
        <v>44195</v>
      </c>
      <c r="G40" s="16"/>
    </row>
    <row r="41" spans="1:7" s="24" customFormat="1" ht="38.25">
      <c r="A41" s="80">
        <v>38</v>
      </c>
      <c r="B41" s="4" t="s">
        <v>587</v>
      </c>
      <c r="C41" s="4" t="s">
        <v>231</v>
      </c>
      <c r="D41" s="4" t="s">
        <v>588</v>
      </c>
      <c r="E41" s="5" t="s">
        <v>751</v>
      </c>
      <c r="F41" s="3" t="s">
        <v>674</v>
      </c>
      <c r="G41"/>
    </row>
    <row r="42" spans="1:6" ht="51.75" customHeight="1">
      <c r="A42" s="80">
        <v>39</v>
      </c>
      <c r="B42" s="21" t="s">
        <v>775</v>
      </c>
      <c r="C42" s="21" t="s">
        <v>774</v>
      </c>
      <c r="D42" s="21" t="s">
        <v>332</v>
      </c>
      <c r="E42" s="22" t="s">
        <v>776</v>
      </c>
      <c r="F42" s="9">
        <v>44196</v>
      </c>
    </row>
    <row r="43" spans="1:10" ht="38.25">
      <c r="A43" s="80">
        <v>40</v>
      </c>
      <c r="B43" s="47" t="s">
        <v>1495</v>
      </c>
      <c r="C43" s="47" t="s">
        <v>1494</v>
      </c>
      <c r="D43" s="47" t="s">
        <v>1496</v>
      </c>
      <c r="E43" s="49" t="s">
        <v>1497</v>
      </c>
      <c r="F43" s="50">
        <v>45379</v>
      </c>
      <c r="G43" s="24"/>
      <c r="H43" s="16"/>
      <c r="I43" s="16"/>
      <c r="J43" s="16"/>
    </row>
    <row r="44" spans="1:10" s="20" customFormat="1" ht="38.25">
      <c r="A44" s="80">
        <v>41</v>
      </c>
      <c r="B44" s="47" t="s">
        <v>389</v>
      </c>
      <c r="C44" s="47" t="s">
        <v>164</v>
      </c>
      <c r="D44" s="47" t="s">
        <v>388</v>
      </c>
      <c r="E44" s="49" t="s">
        <v>1615</v>
      </c>
      <c r="F44" s="9">
        <v>44439</v>
      </c>
      <c r="G44"/>
      <c r="H44"/>
      <c r="I44"/>
      <c r="J44"/>
    </row>
    <row r="45" spans="1:7" s="16" customFormat="1" ht="51">
      <c r="A45" s="80">
        <v>42</v>
      </c>
      <c r="B45" s="4" t="s">
        <v>1328</v>
      </c>
      <c r="C45" s="4" t="s">
        <v>338</v>
      </c>
      <c r="D45" s="1" t="s">
        <v>1065</v>
      </c>
      <c r="E45" s="5" t="s">
        <v>1326</v>
      </c>
      <c r="F45" s="3" t="s">
        <v>1327</v>
      </c>
      <c r="G45"/>
    </row>
    <row r="46" spans="1:6" s="16" customFormat="1" ht="33.75">
      <c r="A46" s="80">
        <v>43</v>
      </c>
      <c r="B46" s="53" t="s">
        <v>978</v>
      </c>
      <c r="C46" s="4" t="s">
        <v>85</v>
      </c>
      <c r="D46" s="4" t="s">
        <v>278</v>
      </c>
      <c r="E46" s="5" t="s">
        <v>977</v>
      </c>
      <c r="F46" s="9">
        <v>44185</v>
      </c>
    </row>
    <row r="47" spans="1:7" ht="51">
      <c r="A47" s="80">
        <v>44</v>
      </c>
      <c r="B47" s="4" t="s">
        <v>671</v>
      </c>
      <c r="C47" s="4" t="s">
        <v>670</v>
      </c>
      <c r="D47" s="4" t="s">
        <v>1017</v>
      </c>
      <c r="E47" s="5" t="s">
        <v>1018</v>
      </c>
      <c r="F47" s="9" t="s">
        <v>1019</v>
      </c>
      <c r="G47" s="16"/>
    </row>
    <row r="48" spans="1:7" ht="38.25">
      <c r="A48" s="80">
        <v>45</v>
      </c>
      <c r="B48" s="4" t="s">
        <v>772</v>
      </c>
      <c r="C48" s="4" t="s">
        <v>771</v>
      </c>
      <c r="D48" s="4" t="s">
        <v>28</v>
      </c>
      <c r="E48" s="5" t="s">
        <v>1050</v>
      </c>
      <c r="F48" s="9">
        <v>44439</v>
      </c>
      <c r="G48" s="20"/>
    </row>
    <row r="49" spans="1:7" s="24" customFormat="1" ht="38.25">
      <c r="A49" s="80">
        <v>46</v>
      </c>
      <c r="B49" s="4" t="s">
        <v>1502</v>
      </c>
      <c r="C49" s="4" t="s">
        <v>326</v>
      </c>
      <c r="D49" s="4" t="s">
        <v>1063</v>
      </c>
      <c r="E49" s="5" t="s">
        <v>1501</v>
      </c>
      <c r="F49" s="9">
        <v>45657</v>
      </c>
      <c r="G49" s="16"/>
    </row>
    <row r="50" spans="1:7" s="24" customFormat="1" ht="38.25">
      <c r="A50" s="80">
        <v>47</v>
      </c>
      <c r="B50" s="4" t="s">
        <v>663</v>
      </c>
      <c r="C50" s="4" t="s">
        <v>111</v>
      </c>
      <c r="D50" s="4" t="s">
        <v>662</v>
      </c>
      <c r="E50" s="5" t="s">
        <v>1643</v>
      </c>
      <c r="F50" s="9">
        <v>46022</v>
      </c>
      <c r="G50"/>
    </row>
    <row r="51" spans="1:7" s="16" customFormat="1" ht="38.25">
      <c r="A51" s="80">
        <v>48</v>
      </c>
      <c r="B51" s="4" t="s">
        <v>1167</v>
      </c>
      <c r="C51" s="4" t="s">
        <v>912</v>
      </c>
      <c r="D51" s="4" t="s">
        <v>5</v>
      </c>
      <c r="E51" s="5" t="s">
        <v>911</v>
      </c>
      <c r="F51" s="9">
        <v>44591</v>
      </c>
      <c r="G51" s="24"/>
    </row>
    <row r="52" spans="1:7" s="24" customFormat="1" ht="38.25">
      <c r="A52" s="80">
        <v>49</v>
      </c>
      <c r="B52" s="47" t="s">
        <v>982</v>
      </c>
      <c r="C52" s="47" t="s">
        <v>981</v>
      </c>
      <c r="D52" s="48" t="s">
        <v>6</v>
      </c>
      <c r="E52" s="49" t="s">
        <v>979</v>
      </c>
      <c r="F52" s="50" t="s">
        <v>980</v>
      </c>
      <c r="G52" s="16"/>
    </row>
    <row r="53" spans="1:7" ht="51">
      <c r="A53" s="80">
        <v>50</v>
      </c>
      <c r="B53" s="21" t="s">
        <v>755</v>
      </c>
      <c r="C53" s="21" t="s">
        <v>754</v>
      </c>
      <c r="D53" s="21" t="s">
        <v>753</v>
      </c>
      <c r="E53" s="22" t="s">
        <v>752</v>
      </c>
      <c r="F53" s="9">
        <v>43830</v>
      </c>
      <c r="G53" s="16"/>
    </row>
    <row r="54" spans="1:6" s="24" customFormat="1" ht="51">
      <c r="A54" s="80">
        <v>51</v>
      </c>
      <c r="B54" s="4" t="s">
        <v>1168</v>
      </c>
      <c r="C54" s="4" t="s">
        <v>577</v>
      </c>
      <c r="D54" s="4" t="s">
        <v>654</v>
      </c>
      <c r="E54" s="5" t="s">
        <v>756</v>
      </c>
      <c r="F54" s="9">
        <v>44165</v>
      </c>
    </row>
    <row r="55" spans="1:6" s="24" customFormat="1" ht="38.25">
      <c r="A55" s="80">
        <v>52</v>
      </c>
      <c r="B55" s="4" t="s">
        <v>544</v>
      </c>
      <c r="C55" s="4" t="s">
        <v>543</v>
      </c>
      <c r="D55" s="4" t="s">
        <v>545</v>
      </c>
      <c r="E55" s="5" t="s">
        <v>1658</v>
      </c>
      <c r="F55" s="9">
        <v>45657</v>
      </c>
    </row>
    <row r="56" spans="1:6" s="24" customFormat="1" ht="38.25">
      <c r="A56" s="80">
        <v>53</v>
      </c>
      <c r="B56" s="61" t="s">
        <v>1506</v>
      </c>
      <c r="C56" s="61" t="s">
        <v>130</v>
      </c>
      <c r="D56" s="61" t="s">
        <v>7</v>
      </c>
      <c r="E56" s="62" t="s">
        <v>1505</v>
      </c>
      <c r="F56" s="3">
        <v>44926</v>
      </c>
    </row>
    <row r="57" spans="1:6" s="24" customFormat="1" ht="38.25">
      <c r="A57" s="80">
        <v>54</v>
      </c>
      <c r="B57" s="4" t="s">
        <v>950</v>
      </c>
      <c r="C57" s="4" t="s">
        <v>98</v>
      </c>
      <c r="D57" s="4" t="s">
        <v>5</v>
      </c>
      <c r="E57" s="5" t="s">
        <v>949</v>
      </c>
      <c r="F57" s="9">
        <v>44742</v>
      </c>
    </row>
    <row r="58" spans="1:7" s="16" customFormat="1" ht="38.25">
      <c r="A58" s="80">
        <v>55</v>
      </c>
      <c r="B58" s="47" t="s">
        <v>1618</v>
      </c>
      <c r="C58" s="47" t="s">
        <v>13</v>
      </c>
      <c r="D58" s="47" t="s">
        <v>115</v>
      </c>
      <c r="E58" s="49" t="s">
        <v>1617</v>
      </c>
      <c r="F58" s="50">
        <v>44711</v>
      </c>
      <c r="G58" s="40"/>
    </row>
    <row r="59" spans="1:10" s="20" customFormat="1" ht="38.25">
      <c r="A59" s="80">
        <v>56</v>
      </c>
      <c r="B59" s="4" t="s">
        <v>1408</v>
      </c>
      <c r="C59" s="4" t="s">
        <v>1407</v>
      </c>
      <c r="D59" s="4" t="s">
        <v>356</v>
      </c>
      <c r="E59" s="5" t="s">
        <v>1472</v>
      </c>
      <c r="F59" s="9">
        <v>44226</v>
      </c>
      <c r="G59"/>
      <c r="H59" s="16"/>
      <c r="I59" s="16"/>
      <c r="J59" s="16"/>
    </row>
    <row r="60" spans="1:10" ht="38.25">
      <c r="A60" s="80">
        <v>57</v>
      </c>
      <c r="B60" s="4" t="s">
        <v>1197</v>
      </c>
      <c r="C60" s="4" t="s">
        <v>574</v>
      </c>
      <c r="D60" s="4" t="s">
        <v>1196</v>
      </c>
      <c r="E60" s="5" t="s">
        <v>1195</v>
      </c>
      <c r="F60" s="3">
        <v>44134</v>
      </c>
      <c r="H60" s="20"/>
      <c r="I60" s="20"/>
      <c r="J60" s="20"/>
    </row>
    <row r="61" spans="1:7" ht="38.25">
      <c r="A61" s="80">
        <v>58</v>
      </c>
      <c r="B61" s="4" t="s">
        <v>88</v>
      </c>
      <c r="C61" s="4" t="s">
        <v>607</v>
      </c>
      <c r="D61" s="4" t="s">
        <v>19</v>
      </c>
      <c r="E61" s="5" t="s">
        <v>1363</v>
      </c>
      <c r="F61" s="9">
        <v>45076</v>
      </c>
      <c r="G61" s="16"/>
    </row>
    <row r="62" spans="1:7" ht="38.25">
      <c r="A62" s="80">
        <v>59</v>
      </c>
      <c r="B62" s="1" t="s">
        <v>498</v>
      </c>
      <c r="C62" s="1" t="s">
        <v>215</v>
      </c>
      <c r="D62" s="1" t="s">
        <v>227</v>
      </c>
      <c r="E62" s="2" t="s">
        <v>1576</v>
      </c>
      <c r="F62" s="3">
        <v>45688</v>
      </c>
      <c r="G62" s="24"/>
    </row>
    <row r="63" spans="1:7" ht="38.25">
      <c r="A63" s="80">
        <v>60</v>
      </c>
      <c r="B63" s="47" t="s">
        <v>875</v>
      </c>
      <c r="C63" s="47" t="s">
        <v>165</v>
      </c>
      <c r="D63" s="47" t="s">
        <v>874</v>
      </c>
      <c r="E63" s="49" t="s">
        <v>873</v>
      </c>
      <c r="F63" s="3">
        <v>44469</v>
      </c>
      <c r="G63" s="28"/>
    </row>
    <row r="64" spans="1:10" s="20" customFormat="1" ht="38.25">
      <c r="A64" s="80">
        <v>61</v>
      </c>
      <c r="B64" s="47" t="s">
        <v>1440</v>
      </c>
      <c r="C64" s="47" t="s">
        <v>420</v>
      </c>
      <c r="D64" s="47" t="s">
        <v>1063</v>
      </c>
      <c r="E64" s="49" t="s">
        <v>1577</v>
      </c>
      <c r="F64" s="3" t="s">
        <v>1578</v>
      </c>
      <c r="G64" s="16"/>
      <c r="H64"/>
      <c r="I64"/>
      <c r="J64"/>
    </row>
    <row r="65" spans="1:10" s="16" customFormat="1" ht="51">
      <c r="A65" s="80">
        <v>62</v>
      </c>
      <c r="B65" s="4" t="s">
        <v>709</v>
      </c>
      <c r="C65" s="4" t="s">
        <v>708</v>
      </c>
      <c r="D65" s="4" t="s">
        <v>50</v>
      </c>
      <c r="E65" s="5" t="s">
        <v>707</v>
      </c>
      <c r="F65" s="9">
        <v>44134</v>
      </c>
      <c r="J65" s="45"/>
    </row>
    <row r="66" spans="1:7" s="16" customFormat="1" ht="51">
      <c r="A66" s="80">
        <v>63</v>
      </c>
      <c r="B66" s="64" t="s">
        <v>695</v>
      </c>
      <c r="C66" s="21" t="s">
        <v>694</v>
      </c>
      <c r="D66" s="21" t="s">
        <v>6</v>
      </c>
      <c r="E66" s="22" t="s">
        <v>693</v>
      </c>
      <c r="F66" s="9">
        <v>43465</v>
      </c>
      <c r="G66" s="20"/>
    </row>
    <row r="67" spans="1:7" s="24" customFormat="1" ht="38.25">
      <c r="A67" s="80">
        <v>64</v>
      </c>
      <c r="B67" s="47" t="s">
        <v>387</v>
      </c>
      <c r="C67" s="47" t="s">
        <v>206</v>
      </c>
      <c r="D67" s="47" t="s">
        <v>50</v>
      </c>
      <c r="E67" s="49" t="s">
        <v>1579</v>
      </c>
      <c r="F67" s="50">
        <v>45199</v>
      </c>
      <c r="G67" s="19"/>
    </row>
    <row r="68" spans="1:7" s="24" customFormat="1" ht="51">
      <c r="A68" s="80">
        <v>65</v>
      </c>
      <c r="B68" s="27" t="s">
        <v>51</v>
      </c>
      <c r="C68" s="21" t="s">
        <v>342</v>
      </c>
      <c r="D68" s="65" t="s">
        <v>38</v>
      </c>
      <c r="E68" s="22" t="s">
        <v>343</v>
      </c>
      <c r="F68" s="9">
        <v>43069</v>
      </c>
      <c r="G68"/>
    </row>
    <row r="69" spans="1:6" s="24" customFormat="1" ht="38.25">
      <c r="A69" s="80">
        <v>66</v>
      </c>
      <c r="B69" s="6" t="s">
        <v>659</v>
      </c>
      <c r="C69" s="4" t="s">
        <v>60</v>
      </c>
      <c r="D69" s="4" t="s">
        <v>68</v>
      </c>
      <c r="E69" s="5" t="s">
        <v>658</v>
      </c>
      <c r="F69" s="9">
        <v>44104</v>
      </c>
    </row>
    <row r="70" spans="1:10" ht="38.25">
      <c r="A70" s="80">
        <v>67</v>
      </c>
      <c r="B70" s="47" t="s">
        <v>1210</v>
      </c>
      <c r="C70" s="47" t="s">
        <v>576</v>
      </c>
      <c r="D70" s="47" t="s">
        <v>28</v>
      </c>
      <c r="E70" s="49" t="s">
        <v>1209</v>
      </c>
      <c r="F70" s="3">
        <v>44560</v>
      </c>
      <c r="H70" s="20"/>
      <c r="I70" s="20"/>
      <c r="J70" s="20"/>
    </row>
    <row r="71" spans="1:7" ht="38.25">
      <c r="A71" s="80">
        <v>68</v>
      </c>
      <c r="B71" s="4" t="s">
        <v>1371</v>
      </c>
      <c r="C71" s="4" t="s">
        <v>1370</v>
      </c>
      <c r="D71" s="4" t="s">
        <v>1372</v>
      </c>
      <c r="E71" s="5" t="s">
        <v>1373</v>
      </c>
      <c r="F71" s="9">
        <v>44525</v>
      </c>
      <c r="G71" s="24"/>
    </row>
    <row r="72" spans="1:7" ht="38.25">
      <c r="A72" s="80">
        <v>69</v>
      </c>
      <c r="B72" s="4" t="s">
        <v>857</v>
      </c>
      <c r="C72" s="4" t="s">
        <v>471</v>
      </c>
      <c r="D72" s="4" t="s">
        <v>951</v>
      </c>
      <c r="E72" s="5" t="s">
        <v>952</v>
      </c>
      <c r="F72" s="3" t="s">
        <v>953</v>
      </c>
      <c r="G72" s="24"/>
    </row>
    <row r="73" spans="1:7" ht="38.25">
      <c r="A73" s="80">
        <v>70</v>
      </c>
      <c r="B73" s="21" t="s">
        <v>748</v>
      </c>
      <c r="C73" s="21" t="s">
        <v>747</v>
      </c>
      <c r="D73" s="21" t="s">
        <v>505</v>
      </c>
      <c r="E73" s="22" t="s">
        <v>749</v>
      </c>
      <c r="F73" s="9">
        <v>43585</v>
      </c>
      <c r="G73" s="16"/>
    </row>
    <row r="74" spans="1:10" s="16" customFormat="1" ht="38.25">
      <c r="A74" s="80">
        <v>71</v>
      </c>
      <c r="B74" s="21" t="s">
        <v>888</v>
      </c>
      <c r="C74" s="21" t="s">
        <v>253</v>
      </c>
      <c r="D74" s="21" t="s">
        <v>91</v>
      </c>
      <c r="E74" s="22" t="s">
        <v>887</v>
      </c>
      <c r="F74" s="9">
        <v>43100</v>
      </c>
      <c r="G74"/>
      <c r="H74" s="20"/>
      <c r="I74" s="20"/>
      <c r="J74" s="20"/>
    </row>
    <row r="75" spans="1:6" s="16" customFormat="1" ht="51">
      <c r="A75" s="80">
        <v>72</v>
      </c>
      <c r="B75" s="4" t="s">
        <v>852</v>
      </c>
      <c r="C75" s="4" t="s">
        <v>851</v>
      </c>
      <c r="D75" s="4" t="s">
        <v>364</v>
      </c>
      <c r="E75" s="5" t="s">
        <v>1303</v>
      </c>
      <c r="F75" s="3">
        <v>44165</v>
      </c>
    </row>
    <row r="76" spans="1:7" s="16" customFormat="1" ht="38.25">
      <c r="A76" s="80">
        <v>73</v>
      </c>
      <c r="B76" s="4" t="s">
        <v>554</v>
      </c>
      <c r="C76" s="4" t="s">
        <v>555</v>
      </c>
      <c r="D76" s="4" t="s">
        <v>50</v>
      </c>
      <c r="E76" s="5" t="s">
        <v>872</v>
      </c>
      <c r="F76" s="9">
        <v>44530</v>
      </c>
      <c r="G76" s="20"/>
    </row>
    <row r="77" spans="1:7" s="24" customFormat="1" ht="38.25">
      <c r="A77" s="80">
        <v>74</v>
      </c>
      <c r="B77" s="21" t="s">
        <v>532</v>
      </c>
      <c r="C77" s="21" t="s">
        <v>531</v>
      </c>
      <c r="D77" s="21" t="s">
        <v>68</v>
      </c>
      <c r="E77" s="22" t="s">
        <v>533</v>
      </c>
      <c r="F77" s="3">
        <v>43038</v>
      </c>
      <c r="G77"/>
    </row>
    <row r="78" spans="1:7" s="24" customFormat="1" ht="38.25">
      <c r="A78" s="80">
        <v>75</v>
      </c>
      <c r="B78" s="47" t="s">
        <v>1206</v>
      </c>
      <c r="C78" s="47" t="s">
        <v>558</v>
      </c>
      <c r="D78" s="47" t="s">
        <v>1205</v>
      </c>
      <c r="E78" s="49" t="s">
        <v>1204</v>
      </c>
      <c r="F78" s="3">
        <v>44772</v>
      </c>
      <c r="G78"/>
    </row>
    <row r="79" spans="1:10" s="16" customFormat="1" ht="38.25">
      <c r="A79" s="80">
        <v>76</v>
      </c>
      <c r="B79" s="4" t="s">
        <v>549</v>
      </c>
      <c r="C79" s="4" t="s">
        <v>159</v>
      </c>
      <c r="D79" s="4" t="s">
        <v>95</v>
      </c>
      <c r="E79" s="5" t="s">
        <v>867</v>
      </c>
      <c r="F79" s="9">
        <v>44530</v>
      </c>
      <c r="G79" s="24"/>
      <c r="H79"/>
      <c r="I79"/>
      <c r="J79"/>
    </row>
    <row r="80" spans="1:10" s="20" customFormat="1" ht="38.25">
      <c r="A80" s="80">
        <v>77</v>
      </c>
      <c r="B80" s="1" t="s">
        <v>431</v>
      </c>
      <c r="C80" s="1" t="s">
        <v>170</v>
      </c>
      <c r="D80" s="1" t="s">
        <v>6</v>
      </c>
      <c r="E80" s="2" t="s">
        <v>954</v>
      </c>
      <c r="F80" s="3" t="s">
        <v>955</v>
      </c>
      <c r="H80" s="16"/>
      <c r="I80" s="16"/>
      <c r="J80" s="16"/>
    </row>
    <row r="81" spans="1:7" s="24" customFormat="1" ht="38.25">
      <c r="A81" s="80">
        <v>78</v>
      </c>
      <c r="B81" s="21" t="s">
        <v>438</v>
      </c>
      <c r="C81" s="21" t="s">
        <v>437</v>
      </c>
      <c r="D81" s="21" t="s">
        <v>28</v>
      </c>
      <c r="E81" s="22" t="s">
        <v>439</v>
      </c>
      <c r="F81" s="3">
        <v>43403</v>
      </c>
      <c r="G81" s="17"/>
    </row>
    <row r="82" spans="1:7" ht="51">
      <c r="A82" s="80">
        <v>79</v>
      </c>
      <c r="B82" s="4" t="s">
        <v>1110</v>
      </c>
      <c r="C82" s="4" t="s">
        <v>1109</v>
      </c>
      <c r="D82" s="4" t="s">
        <v>1111</v>
      </c>
      <c r="E82" s="5" t="s">
        <v>1112</v>
      </c>
      <c r="F82" s="9">
        <v>44560</v>
      </c>
      <c r="G82" s="17"/>
    </row>
    <row r="83" spans="1:7" s="16" customFormat="1" ht="38.25">
      <c r="A83" s="80">
        <v>80</v>
      </c>
      <c r="B83" s="4" t="s">
        <v>1481</v>
      </c>
      <c r="C83" s="4" t="s">
        <v>125</v>
      </c>
      <c r="D83" s="4" t="s">
        <v>50</v>
      </c>
      <c r="E83" s="5" t="s">
        <v>1480</v>
      </c>
      <c r="F83" s="9">
        <v>44620</v>
      </c>
      <c r="G83" s="24"/>
    </row>
    <row r="84" spans="1:7" ht="38.25">
      <c r="A84" s="80">
        <v>81</v>
      </c>
      <c r="B84" s="21" t="s">
        <v>463</v>
      </c>
      <c r="C84" s="21" t="s">
        <v>462</v>
      </c>
      <c r="D84" s="89" t="s">
        <v>356</v>
      </c>
      <c r="E84" s="22" t="s">
        <v>464</v>
      </c>
      <c r="F84" s="23">
        <v>42338</v>
      </c>
      <c r="G84" s="42"/>
    </row>
    <row r="85" spans="1:8" s="24" customFormat="1" ht="38.25">
      <c r="A85" s="80">
        <v>82</v>
      </c>
      <c r="B85" s="47" t="s">
        <v>1581</v>
      </c>
      <c r="C85" s="47" t="s">
        <v>262</v>
      </c>
      <c r="D85" s="47" t="s">
        <v>143</v>
      </c>
      <c r="E85" s="49" t="s">
        <v>1580</v>
      </c>
      <c r="F85" s="3">
        <v>45656</v>
      </c>
      <c r="G85" s="15"/>
      <c r="H85" s="34"/>
    </row>
    <row r="86" spans="1:7" s="24" customFormat="1" ht="38.25">
      <c r="A86" s="80">
        <v>83</v>
      </c>
      <c r="B86" s="4" t="s">
        <v>541</v>
      </c>
      <c r="C86" s="4" t="s">
        <v>97</v>
      </c>
      <c r="D86" s="4" t="s">
        <v>161</v>
      </c>
      <c r="E86" s="5" t="s">
        <v>777</v>
      </c>
      <c r="F86" s="9">
        <v>44135</v>
      </c>
      <c r="G86" s="15"/>
    </row>
    <row r="87" spans="1:7" s="16" customFormat="1" ht="38.25">
      <c r="A87" s="80">
        <v>84</v>
      </c>
      <c r="B87" s="4" t="s">
        <v>294</v>
      </c>
      <c r="C87" s="4" t="s">
        <v>293</v>
      </c>
      <c r="D87" s="4" t="s">
        <v>295</v>
      </c>
      <c r="E87" s="5" t="s">
        <v>750</v>
      </c>
      <c r="F87" s="9">
        <v>44196</v>
      </c>
      <c r="G87" s="35"/>
    </row>
    <row r="88" spans="1:7" ht="38.25">
      <c r="A88" s="80">
        <v>85</v>
      </c>
      <c r="B88" s="4" t="s">
        <v>1518</v>
      </c>
      <c r="C88" s="4" t="s">
        <v>1517</v>
      </c>
      <c r="D88" s="4" t="s">
        <v>50</v>
      </c>
      <c r="E88" s="5" t="s">
        <v>1519</v>
      </c>
      <c r="F88" s="9">
        <v>45291</v>
      </c>
      <c r="G88" s="38"/>
    </row>
    <row r="89" spans="1:7" ht="38.25">
      <c r="A89" s="80">
        <v>86</v>
      </c>
      <c r="B89" s="21" t="s">
        <v>73</v>
      </c>
      <c r="C89" s="21" t="s">
        <v>134</v>
      </c>
      <c r="D89" s="21" t="s">
        <v>19</v>
      </c>
      <c r="E89" s="22" t="s">
        <v>666</v>
      </c>
      <c r="F89" s="9">
        <v>43131</v>
      </c>
      <c r="G89" s="38"/>
    </row>
    <row r="90" spans="1:7" s="16" customFormat="1" ht="38.25">
      <c r="A90" s="80">
        <v>87</v>
      </c>
      <c r="B90" s="21" t="s">
        <v>374</v>
      </c>
      <c r="C90" s="21" t="s">
        <v>375</v>
      </c>
      <c r="D90" s="21" t="s">
        <v>5</v>
      </c>
      <c r="E90" s="22" t="s">
        <v>373</v>
      </c>
      <c r="F90" s="9">
        <v>43100</v>
      </c>
      <c r="G90" s="24"/>
    </row>
    <row r="91" spans="1:6" s="16" customFormat="1" ht="38.25">
      <c r="A91" s="80">
        <v>88</v>
      </c>
      <c r="B91" s="14" t="s">
        <v>135</v>
      </c>
      <c r="C91" s="4" t="s">
        <v>151</v>
      </c>
      <c r="D91" s="4" t="s">
        <v>180</v>
      </c>
      <c r="E91" s="5" t="s">
        <v>675</v>
      </c>
      <c r="F91" s="9">
        <v>44196</v>
      </c>
    </row>
    <row r="92" spans="1:7" ht="38.25">
      <c r="A92" s="80">
        <v>89</v>
      </c>
      <c r="B92" s="4" t="s">
        <v>426</v>
      </c>
      <c r="C92" s="4" t="s">
        <v>192</v>
      </c>
      <c r="D92" s="4" t="s">
        <v>5</v>
      </c>
      <c r="E92" s="5" t="s">
        <v>916</v>
      </c>
      <c r="F92" s="9">
        <v>44012</v>
      </c>
      <c r="G92" s="16"/>
    </row>
    <row r="93" spans="1:7" ht="38.25">
      <c r="A93" s="80">
        <v>90</v>
      </c>
      <c r="B93" s="47" t="s">
        <v>1507</v>
      </c>
      <c r="C93" s="47" t="s">
        <v>1200</v>
      </c>
      <c r="D93" s="47" t="s">
        <v>1199</v>
      </c>
      <c r="E93" s="49" t="s">
        <v>1198</v>
      </c>
      <c r="F93" s="9">
        <v>44742</v>
      </c>
      <c r="G93" s="16"/>
    </row>
    <row r="94" spans="1:7" s="24" customFormat="1" ht="38.25">
      <c r="A94" s="80">
        <v>92</v>
      </c>
      <c r="B94" s="21" t="s">
        <v>491</v>
      </c>
      <c r="C94" s="21" t="s">
        <v>66</v>
      </c>
      <c r="D94" s="21" t="s">
        <v>5</v>
      </c>
      <c r="E94" s="22" t="s">
        <v>490</v>
      </c>
      <c r="F94" s="3">
        <v>42825</v>
      </c>
      <c r="G94"/>
    </row>
    <row r="95" spans="1:7" s="24" customFormat="1" ht="51">
      <c r="A95" s="80">
        <v>93</v>
      </c>
      <c r="B95" s="47" t="s">
        <v>1186</v>
      </c>
      <c r="C95" s="47" t="s">
        <v>339</v>
      </c>
      <c r="D95" s="47" t="s">
        <v>1063</v>
      </c>
      <c r="E95" s="49" t="s">
        <v>1189</v>
      </c>
      <c r="F95" s="3">
        <v>44561</v>
      </c>
      <c r="G95"/>
    </row>
    <row r="96" spans="1:7" s="16" customFormat="1" ht="51">
      <c r="A96" s="80">
        <v>94</v>
      </c>
      <c r="B96" s="4" t="s">
        <v>1302</v>
      </c>
      <c r="C96" s="4" t="s">
        <v>340</v>
      </c>
      <c r="D96" s="4" t="s">
        <v>1301</v>
      </c>
      <c r="E96" s="5" t="s">
        <v>1300</v>
      </c>
      <c r="F96" s="3">
        <v>44895</v>
      </c>
      <c r="G96" s="24"/>
    </row>
    <row r="97" spans="1:7" s="24" customFormat="1" ht="38.25">
      <c r="A97" s="80">
        <v>95</v>
      </c>
      <c r="B97" s="4" t="s">
        <v>497</v>
      </c>
      <c r="C97" s="4" t="s">
        <v>496</v>
      </c>
      <c r="D97" s="4" t="s">
        <v>5</v>
      </c>
      <c r="E97" s="5" t="s">
        <v>1361</v>
      </c>
      <c r="F97" s="9">
        <v>44926</v>
      </c>
      <c r="G97" s="26"/>
    </row>
    <row r="98" spans="1:7" s="24" customFormat="1" ht="51">
      <c r="A98" s="80">
        <v>96</v>
      </c>
      <c r="B98" s="4" t="s">
        <v>1141</v>
      </c>
      <c r="C98" s="4" t="s">
        <v>49</v>
      </c>
      <c r="D98" s="4" t="s">
        <v>1063</v>
      </c>
      <c r="E98" s="5" t="s">
        <v>757</v>
      </c>
      <c r="F98" s="9">
        <v>44104</v>
      </c>
      <c r="G98"/>
    </row>
    <row r="99" spans="1:7" ht="38.25">
      <c r="A99" s="80">
        <v>97</v>
      </c>
      <c r="B99" s="47" t="s">
        <v>1218</v>
      </c>
      <c r="C99" s="47" t="s">
        <v>173</v>
      </c>
      <c r="D99" s="47" t="s">
        <v>1063</v>
      </c>
      <c r="E99" s="49" t="s">
        <v>1217</v>
      </c>
      <c r="F99" s="9">
        <v>44834</v>
      </c>
      <c r="G99" s="24"/>
    </row>
    <row r="100" spans="1:6" s="16" customFormat="1" ht="38.25">
      <c r="A100" s="80">
        <v>98</v>
      </c>
      <c r="B100" s="21" t="s">
        <v>452</v>
      </c>
      <c r="C100" s="21" t="s">
        <v>451</v>
      </c>
      <c r="D100" s="21" t="s">
        <v>453</v>
      </c>
      <c r="E100" s="22" t="s">
        <v>454</v>
      </c>
      <c r="F100" s="9">
        <v>42704</v>
      </c>
    </row>
    <row r="101" spans="1:10" ht="38.25">
      <c r="A101" s="80">
        <v>99</v>
      </c>
      <c r="B101" s="4" t="s">
        <v>837</v>
      </c>
      <c r="C101" s="4" t="s">
        <v>836</v>
      </c>
      <c r="D101" s="4" t="s">
        <v>838</v>
      </c>
      <c r="E101" s="5" t="s">
        <v>835</v>
      </c>
      <c r="F101" s="9">
        <v>44347</v>
      </c>
      <c r="H101" s="24"/>
      <c r="I101" s="24"/>
      <c r="J101" s="24"/>
    </row>
    <row r="102" spans="1:10" ht="51">
      <c r="A102" s="80">
        <v>100</v>
      </c>
      <c r="B102" s="56" t="s">
        <v>1349</v>
      </c>
      <c r="C102" s="57" t="s">
        <v>1024</v>
      </c>
      <c r="D102" s="58" t="s">
        <v>1025</v>
      </c>
      <c r="E102" s="59" t="s">
        <v>1026</v>
      </c>
      <c r="F102" s="60">
        <v>44773</v>
      </c>
      <c r="G102" s="16"/>
      <c r="H102" s="24"/>
      <c r="I102" s="24"/>
      <c r="J102" s="24"/>
    </row>
    <row r="103" spans="1:7" s="24" customFormat="1" ht="38.25">
      <c r="A103" s="80">
        <v>101</v>
      </c>
      <c r="B103" s="1" t="s">
        <v>1348</v>
      </c>
      <c r="C103" s="1" t="s">
        <v>71</v>
      </c>
      <c r="D103" s="1" t="s">
        <v>1063</v>
      </c>
      <c r="E103" s="2" t="s">
        <v>1347</v>
      </c>
      <c r="F103" s="3">
        <v>45015</v>
      </c>
      <c r="G103" s="16"/>
    </row>
    <row r="104" spans="1:10" s="16" customFormat="1" ht="38.25">
      <c r="A104" s="80">
        <v>102</v>
      </c>
      <c r="B104" s="21" t="s">
        <v>1350</v>
      </c>
      <c r="C104" s="21" t="s">
        <v>655</v>
      </c>
      <c r="D104" s="21" t="s">
        <v>654</v>
      </c>
      <c r="E104" s="22" t="s">
        <v>653</v>
      </c>
      <c r="F104" s="3">
        <v>44196</v>
      </c>
      <c r="G104" s="24"/>
      <c r="H104"/>
      <c r="I104"/>
      <c r="J104"/>
    </row>
    <row r="105" spans="1:7" s="16" customFormat="1" ht="51">
      <c r="A105" s="80">
        <v>103</v>
      </c>
      <c r="B105" s="21" t="s">
        <v>1650</v>
      </c>
      <c r="C105" s="21" t="s">
        <v>655</v>
      </c>
      <c r="D105" s="21" t="s">
        <v>320</v>
      </c>
      <c r="E105" s="22" t="s">
        <v>653</v>
      </c>
      <c r="F105" s="3">
        <v>44196</v>
      </c>
      <c r="G105" s="24"/>
    </row>
    <row r="106" spans="1:7" s="16" customFormat="1" ht="38.25">
      <c r="A106" s="80">
        <v>104</v>
      </c>
      <c r="B106" s="21" t="s">
        <v>1648</v>
      </c>
      <c r="C106" s="21" t="s">
        <v>1649</v>
      </c>
      <c r="D106" s="21" t="s">
        <v>5</v>
      </c>
      <c r="E106" s="22" t="s">
        <v>653</v>
      </c>
      <c r="F106" s="3">
        <v>44196</v>
      </c>
      <c r="G106"/>
    </row>
    <row r="107" spans="1:8" s="16" customFormat="1" ht="51">
      <c r="A107" s="80">
        <v>105</v>
      </c>
      <c r="B107" s="4" t="s">
        <v>1521</v>
      </c>
      <c r="C107" s="4" t="s">
        <v>1520</v>
      </c>
      <c r="D107" s="4" t="s">
        <v>1136</v>
      </c>
      <c r="E107" s="5" t="s">
        <v>1522</v>
      </c>
      <c r="F107" s="9">
        <v>45291</v>
      </c>
      <c r="G107"/>
      <c r="H107" s="83"/>
    </row>
    <row r="108" spans="1:7" ht="38.25">
      <c r="A108" s="80">
        <v>106</v>
      </c>
      <c r="B108" s="21" t="s">
        <v>880</v>
      </c>
      <c r="C108" s="21" t="s">
        <v>86</v>
      </c>
      <c r="D108" s="21" t="s">
        <v>879</v>
      </c>
      <c r="E108" s="22" t="s">
        <v>878</v>
      </c>
      <c r="F108" s="3">
        <v>44196</v>
      </c>
      <c r="G108" s="83"/>
    </row>
    <row r="109" spans="1:7" s="24" customFormat="1" ht="51">
      <c r="A109" s="80">
        <v>107</v>
      </c>
      <c r="B109" s="21" t="s">
        <v>716</v>
      </c>
      <c r="C109" s="21" t="s">
        <v>109</v>
      </c>
      <c r="D109" s="21" t="s">
        <v>163</v>
      </c>
      <c r="E109" s="22" t="s">
        <v>798</v>
      </c>
      <c r="F109" s="9">
        <v>44196</v>
      </c>
      <c r="G109" s="16"/>
    </row>
    <row r="110" spans="1:6" s="24" customFormat="1" ht="38.25">
      <c r="A110" s="80">
        <v>108</v>
      </c>
      <c r="B110" s="21" t="s">
        <v>804</v>
      </c>
      <c r="C110" s="21" t="s">
        <v>193</v>
      </c>
      <c r="D110" s="21" t="s">
        <v>291</v>
      </c>
      <c r="E110" s="22" t="s">
        <v>805</v>
      </c>
      <c r="F110" s="9">
        <v>44408</v>
      </c>
    </row>
    <row r="111" spans="1:7" ht="51">
      <c r="A111" s="80">
        <v>109</v>
      </c>
      <c r="B111" s="4" t="s">
        <v>1509</v>
      </c>
      <c r="C111" s="4" t="s">
        <v>618</v>
      </c>
      <c r="D111" s="4" t="s">
        <v>254</v>
      </c>
      <c r="E111" s="5" t="s">
        <v>1508</v>
      </c>
      <c r="F111" s="9">
        <v>45077</v>
      </c>
      <c r="G111" s="24"/>
    </row>
    <row r="112" spans="1:6" s="24" customFormat="1" ht="51">
      <c r="A112" s="80">
        <v>110</v>
      </c>
      <c r="B112" s="4" t="s">
        <v>661</v>
      </c>
      <c r="C112" s="4" t="s">
        <v>129</v>
      </c>
      <c r="D112" s="4" t="s">
        <v>307</v>
      </c>
      <c r="E112" s="5" t="s">
        <v>660</v>
      </c>
      <c r="F112" s="9">
        <v>43921</v>
      </c>
    </row>
    <row r="113" spans="1:7" ht="51">
      <c r="A113" s="80">
        <v>111</v>
      </c>
      <c r="B113" s="4" t="s">
        <v>1021</v>
      </c>
      <c r="C113" s="4" t="s">
        <v>40</v>
      </c>
      <c r="D113" s="4" t="s">
        <v>74</v>
      </c>
      <c r="E113" s="5" t="s">
        <v>1020</v>
      </c>
      <c r="F113" s="3">
        <v>44804</v>
      </c>
      <c r="G113" s="16"/>
    </row>
    <row r="114" spans="1:7" s="16" customFormat="1" ht="38.25">
      <c r="A114" s="80">
        <v>112</v>
      </c>
      <c r="B114" s="4" t="s">
        <v>825</v>
      </c>
      <c r="C114" s="4" t="s">
        <v>824</v>
      </c>
      <c r="D114" s="4" t="s">
        <v>50</v>
      </c>
      <c r="E114" s="5" t="s">
        <v>826</v>
      </c>
      <c r="F114" s="9">
        <v>44347</v>
      </c>
      <c r="G114"/>
    </row>
    <row r="115" spans="1:7" ht="38.25">
      <c r="A115" s="80">
        <v>113</v>
      </c>
      <c r="B115" s="21" t="s">
        <v>1334</v>
      </c>
      <c r="C115" s="21" t="s">
        <v>59</v>
      </c>
      <c r="D115" s="21" t="s">
        <v>492</v>
      </c>
      <c r="E115" s="22" t="s">
        <v>1333</v>
      </c>
      <c r="F115" s="3">
        <v>43554</v>
      </c>
      <c r="G115" s="16"/>
    </row>
    <row r="116" spans="1:7" ht="38.25">
      <c r="A116" s="80">
        <v>114</v>
      </c>
      <c r="B116" s="4" t="s">
        <v>780</v>
      </c>
      <c r="C116" s="4" t="s">
        <v>108</v>
      </c>
      <c r="D116" s="4" t="s">
        <v>779</v>
      </c>
      <c r="E116" s="5" t="s">
        <v>778</v>
      </c>
      <c r="F116" s="9">
        <v>44165</v>
      </c>
      <c r="G116" s="16"/>
    </row>
    <row r="117" spans="1:7" s="16" customFormat="1" ht="38.25">
      <c r="A117" s="80">
        <v>115</v>
      </c>
      <c r="B117" s="4" t="s">
        <v>1147</v>
      </c>
      <c r="C117" s="4" t="s">
        <v>1146</v>
      </c>
      <c r="D117" s="4" t="s">
        <v>1145</v>
      </c>
      <c r="E117" s="5" t="s">
        <v>1144</v>
      </c>
      <c r="F117" s="9">
        <v>43830</v>
      </c>
      <c r="G117"/>
    </row>
    <row r="118" spans="1:7" s="16" customFormat="1" ht="51">
      <c r="A118" s="80">
        <v>116</v>
      </c>
      <c r="B118" s="21" t="s">
        <v>1062</v>
      </c>
      <c r="C118" s="21" t="s">
        <v>456</v>
      </c>
      <c r="D118" s="21" t="s">
        <v>350</v>
      </c>
      <c r="E118" s="22" t="s">
        <v>594</v>
      </c>
      <c r="F118" s="3">
        <v>43069</v>
      </c>
      <c r="G118"/>
    </row>
    <row r="119" spans="1:7" s="16" customFormat="1" ht="38.25">
      <c r="A119" s="80">
        <v>117</v>
      </c>
      <c r="B119" s="21" t="s">
        <v>348</v>
      </c>
      <c r="C119" s="21" t="s">
        <v>347</v>
      </c>
      <c r="D119" s="21" t="s">
        <v>349</v>
      </c>
      <c r="E119" s="22" t="s">
        <v>690</v>
      </c>
      <c r="F119" s="9">
        <v>44196</v>
      </c>
      <c r="G119" s="20"/>
    </row>
    <row r="120" spans="1:10" s="20" customFormat="1" ht="38.25">
      <c r="A120" s="80">
        <v>118</v>
      </c>
      <c r="B120" s="21" t="s">
        <v>706</v>
      </c>
      <c r="C120" s="21" t="s">
        <v>705</v>
      </c>
      <c r="D120" s="21" t="s">
        <v>467</v>
      </c>
      <c r="E120" s="22" t="s">
        <v>704</v>
      </c>
      <c r="F120" s="9">
        <v>44196</v>
      </c>
      <c r="H120"/>
      <c r="I120"/>
      <c r="J120"/>
    </row>
    <row r="121" spans="1:7" s="24" customFormat="1" ht="38.25">
      <c r="A121" s="80">
        <v>119</v>
      </c>
      <c r="B121" s="21" t="s">
        <v>1640</v>
      </c>
      <c r="C121" s="21" t="s">
        <v>177</v>
      </c>
      <c r="D121" s="21" t="s">
        <v>74</v>
      </c>
      <c r="E121" s="22" t="s">
        <v>956</v>
      </c>
      <c r="F121" s="9">
        <v>44165</v>
      </c>
      <c r="G121" s="16"/>
    </row>
    <row r="122" spans="1:10" ht="38.25">
      <c r="A122" s="80">
        <v>120</v>
      </c>
      <c r="B122" s="47" t="s">
        <v>881</v>
      </c>
      <c r="C122" s="47" t="s">
        <v>882</v>
      </c>
      <c r="D122" s="47" t="s">
        <v>268</v>
      </c>
      <c r="E122" s="49" t="s">
        <v>1620</v>
      </c>
      <c r="F122" s="50">
        <v>45350</v>
      </c>
      <c r="G122" s="16"/>
      <c r="H122" s="20"/>
      <c r="I122" s="20"/>
      <c r="J122" s="20"/>
    </row>
    <row r="123" spans="1:6" ht="38.25">
      <c r="A123" s="80">
        <v>121</v>
      </c>
      <c r="B123" s="21" t="s">
        <v>1473</v>
      </c>
      <c r="C123" s="21" t="s">
        <v>1474</v>
      </c>
      <c r="D123" s="21" t="s">
        <v>1196</v>
      </c>
      <c r="E123" s="22" t="s">
        <v>1475</v>
      </c>
      <c r="F123" s="9">
        <v>44227</v>
      </c>
    </row>
    <row r="124" spans="1:7" ht="51">
      <c r="A124" s="80">
        <v>122</v>
      </c>
      <c r="B124" s="47" t="s">
        <v>1216</v>
      </c>
      <c r="C124" s="47" t="s">
        <v>176</v>
      </c>
      <c r="D124" s="47" t="s">
        <v>1063</v>
      </c>
      <c r="E124" s="49" t="s">
        <v>1215</v>
      </c>
      <c r="F124" s="9">
        <v>44956</v>
      </c>
      <c r="G124" s="16"/>
    </row>
    <row r="125" spans="1:10" s="20" customFormat="1" ht="38.25">
      <c r="A125" s="80">
        <v>123</v>
      </c>
      <c r="B125" s="4" t="s">
        <v>1082</v>
      </c>
      <c r="C125" s="4" t="s">
        <v>185</v>
      </c>
      <c r="D125" s="4" t="s">
        <v>408</v>
      </c>
      <c r="E125" s="5" t="s">
        <v>1081</v>
      </c>
      <c r="F125" s="3">
        <v>44926</v>
      </c>
      <c r="G125" s="16"/>
      <c r="H125"/>
      <c r="I125"/>
      <c r="J125"/>
    </row>
    <row r="126" spans="1:7" ht="38.25">
      <c r="A126" s="80">
        <v>124</v>
      </c>
      <c r="B126" s="21" t="s">
        <v>1080</v>
      </c>
      <c r="C126" s="21" t="s">
        <v>556</v>
      </c>
      <c r="D126" s="21" t="s">
        <v>200</v>
      </c>
      <c r="E126" s="22" t="s">
        <v>557</v>
      </c>
      <c r="F126" s="3">
        <v>43038</v>
      </c>
      <c r="G126" s="16"/>
    </row>
    <row r="127" spans="1:6" s="24" customFormat="1" ht="38.25">
      <c r="A127" s="80">
        <v>125</v>
      </c>
      <c r="B127" s="4" t="s">
        <v>1099</v>
      </c>
      <c r="C127" s="4" t="s">
        <v>1052</v>
      </c>
      <c r="D127" s="4" t="s">
        <v>1100</v>
      </c>
      <c r="E127" s="5" t="s">
        <v>1051</v>
      </c>
      <c r="F127" s="3">
        <v>44773</v>
      </c>
    </row>
    <row r="128" spans="1:7" s="16" customFormat="1" ht="51">
      <c r="A128" s="80">
        <v>126</v>
      </c>
      <c r="B128" s="14" t="s">
        <v>1464</v>
      </c>
      <c r="C128" s="86" t="s">
        <v>468</v>
      </c>
      <c r="D128" s="4" t="s">
        <v>1465</v>
      </c>
      <c r="E128" s="5" t="s">
        <v>1463</v>
      </c>
      <c r="F128" s="3">
        <v>45260</v>
      </c>
      <c r="G128" s="20"/>
    </row>
    <row r="129" spans="1:10" ht="38.25">
      <c r="A129" s="80">
        <v>127</v>
      </c>
      <c r="B129" s="6" t="s">
        <v>412</v>
      </c>
      <c r="C129" s="4" t="s">
        <v>233</v>
      </c>
      <c r="D129" s="4" t="s">
        <v>6</v>
      </c>
      <c r="E129" s="5" t="s">
        <v>781</v>
      </c>
      <c r="F129" s="9">
        <v>44316</v>
      </c>
      <c r="H129" s="20"/>
      <c r="I129" s="20"/>
      <c r="J129" s="20"/>
    </row>
    <row r="130" spans="1:10" s="24" customFormat="1" ht="51">
      <c r="A130" s="80">
        <v>128</v>
      </c>
      <c r="B130" s="21" t="s">
        <v>1074</v>
      </c>
      <c r="C130" s="21" t="s">
        <v>759</v>
      </c>
      <c r="D130" s="21" t="s">
        <v>133</v>
      </c>
      <c r="E130" s="22" t="s">
        <v>758</v>
      </c>
      <c r="F130" s="50">
        <v>44165</v>
      </c>
      <c r="G130"/>
      <c r="H130"/>
      <c r="I130"/>
      <c r="J130"/>
    </row>
    <row r="131" spans="1:7" s="16" customFormat="1" ht="51">
      <c r="A131" s="80">
        <v>129</v>
      </c>
      <c r="B131" s="4" t="s">
        <v>1077</v>
      </c>
      <c r="C131" s="4" t="s">
        <v>1076</v>
      </c>
      <c r="D131" s="4" t="s">
        <v>1079</v>
      </c>
      <c r="E131" s="5" t="s">
        <v>1078</v>
      </c>
      <c r="F131" s="9">
        <v>44895</v>
      </c>
      <c r="G131"/>
    </row>
    <row r="132" spans="1:7" s="16" customFormat="1" ht="48">
      <c r="A132" s="80">
        <v>130</v>
      </c>
      <c r="B132" s="4" t="s">
        <v>1332</v>
      </c>
      <c r="C132" s="4" t="s">
        <v>58</v>
      </c>
      <c r="D132" s="4" t="s">
        <v>408</v>
      </c>
      <c r="E132" s="5" t="s">
        <v>1331</v>
      </c>
      <c r="F132" s="9">
        <v>44895</v>
      </c>
      <c r="G132"/>
    </row>
    <row r="133" spans="1:7" s="16" customFormat="1" ht="48">
      <c r="A133" s="80">
        <v>131</v>
      </c>
      <c r="B133" s="1" t="s">
        <v>1075</v>
      </c>
      <c r="C133" s="1" t="s">
        <v>57</v>
      </c>
      <c r="D133" s="1" t="s">
        <v>760</v>
      </c>
      <c r="E133" s="2" t="s">
        <v>761</v>
      </c>
      <c r="F133" s="3">
        <v>44165</v>
      </c>
      <c r="G133" s="37"/>
    </row>
    <row r="134" spans="1:7" s="24" customFormat="1" ht="38.25">
      <c r="A134" s="80">
        <v>132</v>
      </c>
      <c r="B134" s="4" t="s">
        <v>1067</v>
      </c>
      <c r="C134" s="4" t="s">
        <v>1066</v>
      </c>
      <c r="D134" s="4" t="s">
        <v>320</v>
      </c>
      <c r="E134" s="5" t="s">
        <v>1068</v>
      </c>
      <c r="F134" s="9">
        <v>44024</v>
      </c>
      <c r="G134" s="15"/>
    </row>
    <row r="135" spans="1:7" ht="38.25">
      <c r="A135" s="80">
        <v>133</v>
      </c>
      <c r="B135" s="4" t="s">
        <v>1513</v>
      </c>
      <c r="C135" s="4" t="s">
        <v>264</v>
      </c>
      <c r="D135" s="4" t="s">
        <v>68</v>
      </c>
      <c r="E135" s="5" t="s">
        <v>1514</v>
      </c>
      <c r="F135" s="9">
        <v>45656</v>
      </c>
      <c r="G135" s="15"/>
    </row>
    <row r="136" spans="1:7" s="16" customFormat="1" ht="38.25">
      <c r="A136" s="80">
        <v>134</v>
      </c>
      <c r="B136" s="21" t="s">
        <v>620</v>
      </c>
      <c r="C136" s="21" t="s">
        <v>3</v>
      </c>
      <c r="D136" s="21" t="s">
        <v>4</v>
      </c>
      <c r="E136" s="22" t="s">
        <v>619</v>
      </c>
      <c r="F136" s="9">
        <v>43646</v>
      </c>
      <c r="G136" s="28"/>
    </row>
    <row r="137" spans="1:10" s="20" customFormat="1" ht="51">
      <c r="A137" s="80">
        <v>135</v>
      </c>
      <c r="B137" s="47" t="s">
        <v>895</v>
      </c>
      <c r="C137" s="47" t="s">
        <v>123</v>
      </c>
      <c r="D137" s="47" t="s">
        <v>180</v>
      </c>
      <c r="E137" s="49" t="s">
        <v>894</v>
      </c>
      <c r="F137" s="3">
        <v>44530</v>
      </c>
      <c r="G137" s="15"/>
      <c r="H137" s="16"/>
      <c r="I137" s="16"/>
      <c r="J137" s="16"/>
    </row>
    <row r="138" spans="1:10" s="20" customFormat="1" ht="38.25">
      <c r="A138" s="80">
        <v>136</v>
      </c>
      <c r="B138" s="21" t="s">
        <v>583</v>
      </c>
      <c r="C138" s="21" t="s">
        <v>582</v>
      </c>
      <c r="D138" s="21" t="s">
        <v>50</v>
      </c>
      <c r="E138" s="22" t="s">
        <v>584</v>
      </c>
      <c r="F138" s="9">
        <v>43130</v>
      </c>
      <c r="G138" s="15"/>
      <c r="H138"/>
      <c r="I138"/>
      <c r="J138"/>
    </row>
    <row r="139" spans="1:10" s="16" customFormat="1" ht="38.25">
      <c r="A139" s="80">
        <v>137</v>
      </c>
      <c r="B139" s="4" t="s">
        <v>1160</v>
      </c>
      <c r="C139" s="4" t="s">
        <v>107</v>
      </c>
      <c r="D139" s="4" t="s">
        <v>5</v>
      </c>
      <c r="E139" s="5" t="s">
        <v>1159</v>
      </c>
      <c r="F139" s="9">
        <v>44012</v>
      </c>
      <c r="G139" s="15"/>
      <c r="H139"/>
      <c r="I139"/>
      <c r="J139"/>
    </row>
    <row r="140" spans="1:10" ht="38.25">
      <c r="A140" s="80">
        <v>138</v>
      </c>
      <c r="B140" s="47" t="s">
        <v>1439</v>
      </c>
      <c r="C140" s="47" t="s">
        <v>32</v>
      </c>
      <c r="D140" s="47" t="s">
        <v>1063</v>
      </c>
      <c r="E140" s="49" t="s">
        <v>1438</v>
      </c>
      <c r="F140" s="3">
        <v>45169</v>
      </c>
      <c r="G140" s="36"/>
      <c r="H140" s="20"/>
      <c r="I140" s="20"/>
      <c r="J140" s="20"/>
    </row>
    <row r="141" spans="1:6" s="24" customFormat="1" ht="38.25">
      <c r="A141" s="80">
        <v>139</v>
      </c>
      <c r="B141" s="21" t="s">
        <v>1169</v>
      </c>
      <c r="C141" s="21" t="s">
        <v>241</v>
      </c>
      <c r="D141" s="21" t="s">
        <v>5</v>
      </c>
      <c r="E141" s="22" t="s">
        <v>917</v>
      </c>
      <c r="F141" s="9">
        <v>43861</v>
      </c>
    </row>
    <row r="142" spans="1:7" s="24" customFormat="1" ht="38.25">
      <c r="A142" s="80">
        <v>140</v>
      </c>
      <c r="B142" s="4" t="s">
        <v>1170</v>
      </c>
      <c r="C142" s="4" t="s">
        <v>667</v>
      </c>
      <c r="D142" s="4" t="s">
        <v>668</v>
      </c>
      <c r="E142" s="5" t="s">
        <v>669</v>
      </c>
      <c r="F142" s="9">
        <v>44074</v>
      </c>
      <c r="G142"/>
    </row>
    <row r="143" spans="1:8" ht="38.25">
      <c r="A143" s="80">
        <v>141</v>
      </c>
      <c r="B143" s="4" t="s">
        <v>959</v>
      </c>
      <c r="C143" s="4" t="s">
        <v>958</v>
      </c>
      <c r="D143" s="4" t="s">
        <v>160</v>
      </c>
      <c r="E143" s="5" t="s">
        <v>957</v>
      </c>
      <c r="F143" s="3">
        <v>44255</v>
      </c>
      <c r="G143" s="16"/>
      <c r="H143" s="16"/>
    </row>
    <row r="144" spans="1:10" ht="51">
      <c r="A144" s="80">
        <v>142</v>
      </c>
      <c r="B144" s="67" t="s">
        <v>423</v>
      </c>
      <c r="C144" s="47" t="s">
        <v>1587</v>
      </c>
      <c r="D144" s="47" t="s">
        <v>1143</v>
      </c>
      <c r="E144" s="49" t="s">
        <v>1586</v>
      </c>
      <c r="F144" s="9">
        <v>45107</v>
      </c>
      <c r="G144" s="24"/>
      <c r="H144" s="20"/>
      <c r="I144" s="20"/>
      <c r="J144" s="20"/>
    </row>
    <row r="145" spans="1:7" s="16" customFormat="1" ht="51">
      <c r="A145" s="80">
        <v>143</v>
      </c>
      <c r="B145" s="67" t="s">
        <v>1446</v>
      </c>
      <c r="C145" s="47" t="s">
        <v>113</v>
      </c>
      <c r="D145" s="47" t="s">
        <v>50</v>
      </c>
      <c r="E145" s="49" t="s">
        <v>1445</v>
      </c>
      <c r="F145" s="9">
        <v>45350</v>
      </c>
      <c r="G145"/>
    </row>
    <row r="146" spans="1:6" ht="38.25">
      <c r="A146" s="80">
        <v>144</v>
      </c>
      <c r="B146" s="4" t="s">
        <v>1351</v>
      </c>
      <c r="C146" s="4" t="s">
        <v>395</v>
      </c>
      <c r="D146" s="4" t="s">
        <v>1063</v>
      </c>
      <c r="E146" s="5" t="s">
        <v>1515</v>
      </c>
      <c r="F146" s="3">
        <v>45565</v>
      </c>
    </row>
    <row r="147" spans="1:10" ht="51">
      <c r="A147" s="80">
        <v>145</v>
      </c>
      <c r="B147" s="1" t="s">
        <v>1092</v>
      </c>
      <c r="C147" s="1" t="s">
        <v>181</v>
      </c>
      <c r="D147" s="1" t="s">
        <v>1091</v>
      </c>
      <c r="E147" s="2" t="s">
        <v>1090</v>
      </c>
      <c r="F147" s="3">
        <v>44650</v>
      </c>
      <c r="G147" s="24"/>
      <c r="H147" s="20"/>
      <c r="I147" s="20"/>
      <c r="J147" s="20"/>
    </row>
    <row r="148" spans="1:10" s="16" customFormat="1" ht="38.25">
      <c r="A148" s="80">
        <v>146</v>
      </c>
      <c r="B148" s="52" t="s">
        <v>1352</v>
      </c>
      <c r="C148" s="21" t="s">
        <v>121</v>
      </c>
      <c r="D148" s="21" t="s">
        <v>143</v>
      </c>
      <c r="E148" s="22" t="s">
        <v>228</v>
      </c>
      <c r="F148" s="3">
        <v>42551</v>
      </c>
      <c r="G148"/>
      <c r="H148"/>
      <c r="I148"/>
      <c r="J148"/>
    </row>
    <row r="149" spans="1:7" s="24" customFormat="1" ht="38.25">
      <c r="A149" s="80">
        <v>147</v>
      </c>
      <c r="B149" s="21" t="s">
        <v>504</v>
      </c>
      <c r="C149" s="21" t="s">
        <v>503</v>
      </c>
      <c r="D149" s="21" t="s">
        <v>505</v>
      </c>
      <c r="E149" s="22" t="s">
        <v>506</v>
      </c>
      <c r="F149" s="3">
        <v>43250</v>
      </c>
      <c r="G149"/>
    </row>
    <row r="150" spans="1:7" s="16" customFormat="1" ht="38.25">
      <c r="A150" s="80">
        <v>148</v>
      </c>
      <c r="B150" s="21" t="s">
        <v>1298</v>
      </c>
      <c r="C150" s="21" t="s">
        <v>501</v>
      </c>
      <c r="D150" s="21" t="s">
        <v>502</v>
      </c>
      <c r="E150" s="22" t="s">
        <v>500</v>
      </c>
      <c r="F150" s="9">
        <v>42766</v>
      </c>
      <c r="G150" s="24"/>
    </row>
    <row r="151" spans="1:7" s="20" customFormat="1" ht="38.25">
      <c r="A151" s="80">
        <v>149</v>
      </c>
      <c r="B151" s="4" t="s">
        <v>1297</v>
      </c>
      <c r="C151" s="4" t="s">
        <v>1296</v>
      </c>
      <c r="D151" s="4" t="s">
        <v>1148</v>
      </c>
      <c r="E151" s="5" t="s">
        <v>1295</v>
      </c>
      <c r="F151" s="9">
        <v>44592</v>
      </c>
      <c r="G151" s="16"/>
    </row>
    <row r="152" spans="1:6" s="24" customFormat="1" ht="38.25">
      <c r="A152" s="80">
        <v>150</v>
      </c>
      <c r="B152" s="14" t="s">
        <v>1616</v>
      </c>
      <c r="C152" s="4" t="s">
        <v>1503</v>
      </c>
      <c r="D152" s="4" t="s">
        <v>455</v>
      </c>
      <c r="E152" s="5" t="s">
        <v>1504</v>
      </c>
      <c r="F152" s="3">
        <v>45260</v>
      </c>
    </row>
    <row r="153" spans="1:7" s="16" customFormat="1" ht="51">
      <c r="A153" s="80">
        <v>151</v>
      </c>
      <c r="B153" s="4" t="s">
        <v>1619</v>
      </c>
      <c r="C153" s="4" t="s">
        <v>148</v>
      </c>
      <c r="D153" s="4" t="s">
        <v>676</v>
      </c>
      <c r="E153" s="5" t="s">
        <v>677</v>
      </c>
      <c r="F153" s="9" t="s">
        <v>678</v>
      </c>
      <c r="G153" s="20"/>
    </row>
    <row r="154" spans="1:7" s="16" customFormat="1" ht="38.25">
      <c r="A154" s="80">
        <v>152</v>
      </c>
      <c r="B154" s="67" t="s">
        <v>1299</v>
      </c>
      <c r="C154" s="47" t="s">
        <v>519</v>
      </c>
      <c r="D154" s="47" t="s">
        <v>518</v>
      </c>
      <c r="E154" s="49" t="s">
        <v>1621</v>
      </c>
      <c r="F154" s="3">
        <v>45656</v>
      </c>
      <c r="G154" s="17"/>
    </row>
    <row r="155" spans="1:7" ht="51">
      <c r="A155" s="80">
        <v>153</v>
      </c>
      <c r="B155" s="14" t="s">
        <v>511</v>
      </c>
      <c r="C155" s="4" t="s">
        <v>279</v>
      </c>
      <c r="D155" s="4" t="s">
        <v>200</v>
      </c>
      <c r="E155" s="5" t="s">
        <v>1041</v>
      </c>
      <c r="F155" s="3">
        <v>44711</v>
      </c>
      <c r="G155" s="28"/>
    </row>
    <row r="156" spans="1:10" ht="38.25">
      <c r="A156" s="80">
        <v>154</v>
      </c>
      <c r="B156" s="21" t="s">
        <v>640</v>
      </c>
      <c r="C156" s="21" t="s">
        <v>178</v>
      </c>
      <c r="D156" s="21" t="s">
        <v>179</v>
      </c>
      <c r="E156" s="22" t="s">
        <v>527</v>
      </c>
      <c r="F156" s="3">
        <v>43676</v>
      </c>
      <c r="G156" s="28"/>
      <c r="H156" s="16"/>
      <c r="I156" s="16"/>
      <c r="J156" s="16"/>
    </row>
    <row r="157" spans="1:6" s="24" customFormat="1" ht="38.25">
      <c r="A157" s="80">
        <v>155</v>
      </c>
      <c r="B157" s="21" t="s">
        <v>93</v>
      </c>
      <c r="C157" s="21" t="s">
        <v>23</v>
      </c>
      <c r="D157" s="21" t="s">
        <v>50</v>
      </c>
      <c r="E157" s="22" t="s">
        <v>171</v>
      </c>
      <c r="F157" s="3">
        <v>42460</v>
      </c>
    </row>
    <row r="158" spans="1:7" s="24" customFormat="1" ht="38.25">
      <c r="A158" s="80">
        <v>156</v>
      </c>
      <c r="B158" s="21" t="s">
        <v>415</v>
      </c>
      <c r="C158" s="21" t="s">
        <v>414</v>
      </c>
      <c r="D158" s="21" t="s">
        <v>227</v>
      </c>
      <c r="E158" s="22" t="s">
        <v>416</v>
      </c>
      <c r="F158" s="3">
        <v>43343</v>
      </c>
      <c r="G158" s="16"/>
    </row>
    <row r="159" spans="1:10" s="20" customFormat="1" ht="49.5" customHeight="1">
      <c r="A159" s="80">
        <v>157</v>
      </c>
      <c r="B159" s="47" t="s">
        <v>591</v>
      </c>
      <c r="C159" s="47" t="s">
        <v>590</v>
      </c>
      <c r="D159" s="47" t="s">
        <v>28</v>
      </c>
      <c r="E159" s="49" t="s">
        <v>1622</v>
      </c>
      <c r="F159" s="3">
        <v>45381</v>
      </c>
      <c r="H159" s="16"/>
      <c r="I159" s="16"/>
      <c r="J159" s="16"/>
    </row>
    <row r="160" spans="1:10" ht="51">
      <c r="A160" s="80">
        <v>158</v>
      </c>
      <c r="B160" s="4" t="s">
        <v>1623</v>
      </c>
      <c r="C160" s="4" t="s">
        <v>34</v>
      </c>
      <c r="D160" s="4" t="s">
        <v>575</v>
      </c>
      <c r="E160" s="5" t="s">
        <v>762</v>
      </c>
      <c r="F160" s="3" t="s">
        <v>763</v>
      </c>
      <c r="G160" s="16"/>
      <c r="H160" s="16"/>
      <c r="I160" s="16"/>
      <c r="J160" s="16"/>
    </row>
    <row r="161" spans="1:7" s="24" customFormat="1" ht="38.25">
      <c r="A161" s="80">
        <v>159</v>
      </c>
      <c r="B161" s="21" t="s">
        <v>919</v>
      </c>
      <c r="C161" s="21" t="s">
        <v>104</v>
      </c>
      <c r="D161" s="21" t="s">
        <v>5</v>
      </c>
      <c r="E161" s="22" t="s">
        <v>918</v>
      </c>
      <c r="F161" s="3">
        <v>44408</v>
      </c>
      <c r="G161" s="16"/>
    </row>
    <row r="162" spans="1:10" ht="51">
      <c r="A162" s="80">
        <v>160</v>
      </c>
      <c r="B162" s="4" t="s">
        <v>921</v>
      </c>
      <c r="C162" s="4" t="s">
        <v>489</v>
      </c>
      <c r="D162" s="4" t="s">
        <v>488</v>
      </c>
      <c r="E162" s="5" t="s">
        <v>920</v>
      </c>
      <c r="F162" s="9">
        <v>44530</v>
      </c>
      <c r="G162" s="16"/>
      <c r="H162" s="20"/>
      <c r="I162" s="20"/>
      <c r="J162" s="20"/>
    </row>
    <row r="163" spans="1:7" s="24" customFormat="1" ht="38.25">
      <c r="A163" s="80">
        <v>161</v>
      </c>
      <c r="B163" s="21" t="s">
        <v>725</v>
      </c>
      <c r="C163" s="21" t="s">
        <v>222</v>
      </c>
      <c r="D163" s="21" t="s">
        <v>50</v>
      </c>
      <c r="E163" s="22" t="s">
        <v>726</v>
      </c>
      <c r="F163" s="9">
        <v>43890</v>
      </c>
      <c r="G163"/>
    </row>
    <row r="164" spans="1:6" s="24" customFormat="1" ht="38.25">
      <c r="A164" s="80">
        <v>162</v>
      </c>
      <c r="B164" s="4" t="s">
        <v>999</v>
      </c>
      <c r="C164" s="4" t="s">
        <v>195</v>
      </c>
      <c r="D164" s="4" t="s">
        <v>5</v>
      </c>
      <c r="E164" s="5" t="s">
        <v>998</v>
      </c>
      <c r="F164" s="3">
        <v>44712</v>
      </c>
    </row>
    <row r="165" spans="1:7" ht="38.25">
      <c r="A165" s="80">
        <v>163</v>
      </c>
      <c r="B165" s="4" t="s">
        <v>352</v>
      </c>
      <c r="C165" s="4" t="s">
        <v>351</v>
      </c>
      <c r="D165" s="4" t="s">
        <v>252</v>
      </c>
      <c r="E165" s="5" t="s">
        <v>715</v>
      </c>
      <c r="F165" s="9">
        <v>44165</v>
      </c>
      <c r="G165" s="24"/>
    </row>
    <row r="166" spans="1:7" s="24" customFormat="1" ht="38.25">
      <c r="A166" s="80">
        <v>164</v>
      </c>
      <c r="B166" s="21" t="s">
        <v>474</v>
      </c>
      <c r="C166" s="21" t="s">
        <v>473</v>
      </c>
      <c r="D166" s="21" t="s">
        <v>336</v>
      </c>
      <c r="E166" s="22" t="s">
        <v>472</v>
      </c>
      <c r="F166" s="3">
        <v>43434</v>
      </c>
      <c r="G166" s="16"/>
    </row>
    <row r="167" spans="1:7" s="16" customFormat="1" ht="38.25">
      <c r="A167" s="80">
        <v>165</v>
      </c>
      <c r="B167" s="10" t="s">
        <v>1431</v>
      </c>
      <c r="C167" s="4" t="s">
        <v>41</v>
      </c>
      <c r="D167" s="4" t="s">
        <v>6</v>
      </c>
      <c r="E167" s="5" t="s">
        <v>1430</v>
      </c>
      <c r="F167" s="3">
        <v>44591</v>
      </c>
      <c r="G167" s="20"/>
    </row>
    <row r="168" spans="1:7" ht="51">
      <c r="A168" s="80">
        <v>166</v>
      </c>
      <c r="B168" s="47" t="s">
        <v>187</v>
      </c>
      <c r="C168" s="47" t="s">
        <v>540</v>
      </c>
      <c r="D168" s="47" t="s">
        <v>150</v>
      </c>
      <c r="E168" s="49" t="s">
        <v>1176</v>
      </c>
      <c r="F168" s="3">
        <v>44561</v>
      </c>
      <c r="G168" s="16"/>
    </row>
    <row r="169" spans="1:6" s="16" customFormat="1" ht="45">
      <c r="A169" s="80">
        <v>167</v>
      </c>
      <c r="B169" s="53" t="s">
        <v>1330</v>
      </c>
      <c r="C169" s="4" t="s">
        <v>33</v>
      </c>
      <c r="D169" s="4" t="s">
        <v>328</v>
      </c>
      <c r="E169" s="5" t="s">
        <v>1329</v>
      </c>
      <c r="F169" s="9">
        <v>44650</v>
      </c>
    </row>
    <row r="170" spans="1:10" s="20" customFormat="1" ht="51">
      <c r="A170" s="80">
        <v>168</v>
      </c>
      <c r="B170" s="47" t="s">
        <v>1419</v>
      </c>
      <c r="C170" s="47" t="s">
        <v>197</v>
      </c>
      <c r="D170" s="47" t="s">
        <v>1418</v>
      </c>
      <c r="E170" s="49" t="s">
        <v>1417</v>
      </c>
      <c r="F170" s="9">
        <v>44561</v>
      </c>
      <c r="G170" s="16"/>
      <c r="H170"/>
      <c r="I170"/>
      <c r="J170"/>
    </row>
    <row r="171" spans="1:10" s="16" customFormat="1" ht="38.25">
      <c r="A171" s="80">
        <v>169</v>
      </c>
      <c r="B171" s="21" t="s">
        <v>884</v>
      </c>
      <c r="C171" s="21" t="s">
        <v>127</v>
      </c>
      <c r="D171" s="21" t="s">
        <v>128</v>
      </c>
      <c r="E171" s="22" t="s">
        <v>883</v>
      </c>
      <c r="F171" s="3">
        <v>44411</v>
      </c>
      <c r="G171"/>
      <c r="H171"/>
      <c r="I171"/>
      <c r="J171"/>
    </row>
    <row r="172" spans="1:10" ht="38.25">
      <c r="A172" s="80">
        <v>170</v>
      </c>
      <c r="B172" s="4" t="s">
        <v>1194</v>
      </c>
      <c r="C172" s="4" t="s">
        <v>140</v>
      </c>
      <c r="D172" s="4" t="s">
        <v>1162</v>
      </c>
      <c r="E172" s="5" t="s">
        <v>1193</v>
      </c>
      <c r="F172" s="9">
        <v>44561</v>
      </c>
      <c r="G172" s="16"/>
      <c r="H172" s="20"/>
      <c r="I172" s="20"/>
      <c r="J172" s="20"/>
    </row>
    <row r="173" spans="1:7" s="16" customFormat="1" ht="38.25">
      <c r="A173" s="80">
        <v>171</v>
      </c>
      <c r="B173" s="21" t="s">
        <v>221</v>
      </c>
      <c r="C173" s="21" t="s">
        <v>425</v>
      </c>
      <c r="D173" s="21" t="s">
        <v>424</v>
      </c>
      <c r="E173" s="22" t="s">
        <v>1016</v>
      </c>
      <c r="F173" s="9">
        <v>44286</v>
      </c>
      <c r="G173"/>
    </row>
    <row r="174" spans="1:7" s="24" customFormat="1" ht="38.25">
      <c r="A174" s="80">
        <v>172</v>
      </c>
      <c r="B174" s="4" t="s">
        <v>896</v>
      </c>
      <c r="C174" s="4" t="s">
        <v>435</v>
      </c>
      <c r="D174" s="4" t="s">
        <v>960</v>
      </c>
      <c r="E174" s="5" t="s">
        <v>1516</v>
      </c>
      <c r="F174" s="3">
        <v>45290</v>
      </c>
      <c r="G174" s="16"/>
    </row>
    <row r="175" spans="1:7" s="24" customFormat="1" ht="38.25">
      <c r="A175" s="80">
        <v>173</v>
      </c>
      <c r="B175" s="21" t="s">
        <v>833</v>
      </c>
      <c r="C175" s="21" t="s">
        <v>832</v>
      </c>
      <c r="D175" s="21" t="s">
        <v>477</v>
      </c>
      <c r="E175" s="22" t="s">
        <v>834</v>
      </c>
      <c r="F175" s="9">
        <v>43496</v>
      </c>
      <c r="G175"/>
    </row>
    <row r="176" spans="1:10" ht="51">
      <c r="A176" s="80">
        <v>174</v>
      </c>
      <c r="B176" s="4" t="s">
        <v>1163</v>
      </c>
      <c r="C176" s="4" t="s">
        <v>1123</v>
      </c>
      <c r="D176" s="4" t="s">
        <v>1162</v>
      </c>
      <c r="E176" s="5" t="s">
        <v>1161</v>
      </c>
      <c r="F176" s="9">
        <v>44560</v>
      </c>
      <c r="G176" s="24"/>
      <c r="H176" s="19"/>
      <c r="I176" s="19"/>
      <c r="J176" s="19"/>
    </row>
    <row r="177" spans="1:10" ht="51">
      <c r="A177" s="80">
        <v>175</v>
      </c>
      <c r="B177" s="47" t="s">
        <v>1411</v>
      </c>
      <c r="C177" s="47" t="s">
        <v>421</v>
      </c>
      <c r="D177" s="47" t="s">
        <v>5</v>
      </c>
      <c r="E177" s="49" t="s">
        <v>1596</v>
      </c>
      <c r="F177" s="3">
        <v>45534</v>
      </c>
      <c r="G177" s="20"/>
      <c r="H177" s="16"/>
      <c r="I177" s="16"/>
      <c r="J177" s="16"/>
    </row>
    <row r="178" spans="1:10" s="20" customFormat="1" ht="38.25">
      <c r="A178" s="80">
        <v>176</v>
      </c>
      <c r="B178" s="4" t="s">
        <v>1412</v>
      </c>
      <c r="C178" s="4" t="s">
        <v>1413</v>
      </c>
      <c r="D178" s="4" t="s">
        <v>28</v>
      </c>
      <c r="E178" s="5" t="s">
        <v>1410</v>
      </c>
      <c r="F178" s="3">
        <v>44926</v>
      </c>
      <c r="G178" s="16"/>
      <c r="H178"/>
      <c r="I178"/>
      <c r="J178"/>
    </row>
    <row r="179" spans="1:7" s="16" customFormat="1" ht="38.25">
      <c r="A179" s="80">
        <v>177</v>
      </c>
      <c r="B179" s="4" t="s">
        <v>573</v>
      </c>
      <c r="C179" s="4" t="s">
        <v>572</v>
      </c>
      <c r="D179" s="4" t="s">
        <v>227</v>
      </c>
      <c r="E179" s="5" t="s">
        <v>1388</v>
      </c>
      <c r="F179" s="3">
        <v>44530</v>
      </c>
      <c r="G179" s="20"/>
    </row>
    <row r="180" spans="1:7" s="16" customFormat="1" ht="51">
      <c r="A180" s="80">
        <v>178</v>
      </c>
      <c r="B180" s="4" t="s">
        <v>1383</v>
      </c>
      <c r="C180" s="4" t="s">
        <v>1382</v>
      </c>
      <c r="D180" s="4" t="s">
        <v>28</v>
      </c>
      <c r="E180" s="5" t="s">
        <v>1384</v>
      </c>
      <c r="F180" s="9">
        <v>44530</v>
      </c>
      <c r="G180"/>
    </row>
    <row r="181" spans="1:7" s="24" customFormat="1" ht="38.25">
      <c r="A181" s="80">
        <v>179</v>
      </c>
      <c r="B181" s="21" t="s">
        <v>738</v>
      </c>
      <c r="C181" s="21" t="s">
        <v>270</v>
      </c>
      <c r="D181" s="21" t="s">
        <v>269</v>
      </c>
      <c r="E181" s="22" t="s">
        <v>737</v>
      </c>
      <c r="F181" s="9">
        <v>44286</v>
      </c>
      <c r="G181" s="16"/>
    </row>
    <row r="182" spans="1:10" s="20" customFormat="1" ht="38.25">
      <c r="A182" s="80">
        <v>180</v>
      </c>
      <c r="B182" s="21" t="s">
        <v>963</v>
      </c>
      <c r="C182" s="21" t="s">
        <v>962</v>
      </c>
      <c r="D182" s="21" t="s">
        <v>650</v>
      </c>
      <c r="E182" s="22" t="s">
        <v>961</v>
      </c>
      <c r="F182" s="9">
        <v>43830</v>
      </c>
      <c r="G182" s="16"/>
      <c r="H182"/>
      <c r="I182"/>
      <c r="J182"/>
    </row>
    <row r="183" spans="1:7" s="20" customFormat="1" ht="38.25">
      <c r="A183" s="80">
        <v>181</v>
      </c>
      <c r="B183" s="21" t="s">
        <v>800</v>
      </c>
      <c r="C183" s="21" t="s">
        <v>799</v>
      </c>
      <c r="D183" s="21" t="s">
        <v>50</v>
      </c>
      <c r="E183" s="22" t="s">
        <v>801</v>
      </c>
      <c r="F183" s="9">
        <v>44346</v>
      </c>
      <c r="G183" s="19"/>
    </row>
    <row r="184" spans="1:10" s="24" customFormat="1" ht="38.25">
      <c r="A184" s="80">
        <v>182</v>
      </c>
      <c r="B184" s="4" t="s">
        <v>1129</v>
      </c>
      <c r="C184" s="4" t="s">
        <v>724</v>
      </c>
      <c r="D184" s="4" t="s">
        <v>1128</v>
      </c>
      <c r="E184" s="5" t="s">
        <v>1126</v>
      </c>
      <c r="F184" s="9" t="s">
        <v>1127</v>
      </c>
      <c r="G184" s="16"/>
      <c r="H184"/>
      <c r="I184"/>
      <c r="J184"/>
    </row>
    <row r="185" spans="1:7" s="24" customFormat="1" ht="38.25">
      <c r="A185" s="80">
        <v>183</v>
      </c>
      <c r="B185" s="21" t="s">
        <v>698</v>
      </c>
      <c r="C185" s="21" t="s">
        <v>697</v>
      </c>
      <c r="D185" s="21" t="s">
        <v>699</v>
      </c>
      <c r="E185" s="22" t="s">
        <v>696</v>
      </c>
      <c r="F185" s="9">
        <v>44196</v>
      </c>
      <c r="G185" s="16"/>
    </row>
    <row r="186" spans="1:7" s="16" customFormat="1" ht="38.25">
      <c r="A186" s="80">
        <v>184</v>
      </c>
      <c r="B186" s="21" t="s">
        <v>1414</v>
      </c>
      <c r="C186" s="21" t="s">
        <v>9</v>
      </c>
      <c r="D186" s="21" t="s">
        <v>1063</v>
      </c>
      <c r="E186" s="22" t="s">
        <v>1106</v>
      </c>
      <c r="F186" s="3">
        <v>44012</v>
      </c>
      <c r="G186" s="24"/>
    </row>
    <row r="187" spans="1:7" s="24" customFormat="1" ht="38.25">
      <c r="A187" s="80">
        <v>185</v>
      </c>
      <c r="B187" s="21" t="s">
        <v>822</v>
      </c>
      <c r="C187" s="29" t="s">
        <v>67</v>
      </c>
      <c r="D187" s="29" t="s">
        <v>50</v>
      </c>
      <c r="E187" s="22" t="s">
        <v>823</v>
      </c>
      <c r="F187" s="9">
        <v>44255</v>
      </c>
      <c r="G187" s="16"/>
    </row>
    <row r="188" spans="1:10" s="16" customFormat="1" ht="38.25">
      <c r="A188" s="80">
        <v>186</v>
      </c>
      <c r="B188" s="21" t="s">
        <v>487</v>
      </c>
      <c r="C188" s="21" t="s">
        <v>486</v>
      </c>
      <c r="D188" s="21" t="s">
        <v>5</v>
      </c>
      <c r="E188" s="22" t="s">
        <v>720</v>
      </c>
      <c r="F188" s="9">
        <v>43434</v>
      </c>
      <c r="G188" s="24"/>
      <c r="H188"/>
      <c r="I188"/>
      <c r="J188"/>
    </row>
    <row r="189" spans="1:8" s="24" customFormat="1" ht="38.25">
      <c r="A189" s="80">
        <v>187</v>
      </c>
      <c r="B189" s="4" t="s">
        <v>1625</v>
      </c>
      <c r="C189" s="4" t="s">
        <v>1624</v>
      </c>
      <c r="D189" s="4" t="s">
        <v>356</v>
      </c>
      <c r="E189" s="5" t="s">
        <v>1588</v>
      </c>
      <c r="F189" s="9">
        <v>45291</v>
      </c>
      <c r="G189" s="28"/>
      <c r="H189" s="39"/>
    </row>
    <row r="190" spans="1:6" s="24" customFormat="1" ht="51">
      <c r="A190" s="80">
        <v>188</v>
      </c>
      <c r="B190" s="14" t="s">
        <v>1523</v>
      </c>
      <c r="C190" s="4" t="s">
        <v>734</v>
      </c>
      <c r="D190" s="4" t="s">
        <v>733</v>
      </c>
      <c r="E190" s="5" t="s">
        <v>1490</v>
      </c>
      <c r="F190" s="9">
        <v>45016</v>
      </c>
    </row>
    <row r="191" spans="1:6" s="24" customFormat="1" ht="38.25">
      <c r="A191" s="80">
        <v>189</v>
      </c>
      <c r="B191" s="4" t="s">
        <v>1428</v>
      </c>
      <c r="C191" s="4" t="s">
        <v>1427</v>
      </c>
      <c r="D191" s="4" t="s">
        <v>356</v>
      </c>
      <c r="E191" s="5" t="s">
        <v>1429</v>
      </c>
      <c r="F191" s="9">
        <v>44561</v>
      </c>
    </row>
    <row r="192" spans="1:6" ht="38.25">
      <c r="A192" s="80">
        <v>190</v>
      </c>
      <c r="B192" s="27" t="s">
        <v>514</v>
      </c>
      <c r="C192" s="21" t="s">
        <v>188</v>
      </c>
      <c r="D192" s="21" t="s">
        <v>5</v>
      </c>
      <c r="E192" s="22" t="s">
        <v>513</v>
      </c>
      <c r="F192" s="3">
        <v>42734</v>
      </c>
    </row>
    <row r="193" spans="1:10" s="20" customFormat="1" ht="38.25">
      <c r="A193" s="80">
        <v>191</v>
      </c>
      <c r="B193" s="4" t="s">
        <v>469</v>
      </c>
      <c r="C193" s="4" t="s">
        <v>637</v>
      </c>
      <c r="D193" s="4" t="s">
        <v>470</v>
      </c>
      <c r="E193" s="5" t="s">
        <v>1015</v>
      </c>
      <c r="F193" s="3">
        <v>44530</v>
      </c>
      <c r="H193"/>
      <c r="I193"/>
      <c r="J193"/>
    </row>
    <row r="194" spans="1:7" s="24" customFormat="1" ht="38.25">
      <c r="A194" s="80">
        <v>192</v>
      </c>
      <c r="B194" s="21" t="s">
        <v>303</v>
      </c>
      <c r="C194" s="82" t="s">
        <v>302</v>
      </c>
      <c r="D194" s="21" t="s">
        <v>179</v>
      </c>
      <c r="E194" s="22" t="s">
        <v>641</v>
      </c>
      <c r="F194" s="9">
        <v>43889</v>
      </c>
      <c r="G194" s="16"/>
    </row>
    <row r="195" spans="1:6" ht="38.25">
      <c r="A195" s="80">
        <v>193</v>
      </c>
      <c r="B195" s="4" t="s">
        <v>1525</v>
      </c>
      <c r="C195" s="4" t="s">
        <v>465</v>
      </c>
      <c r="D195" s="4" t="s">
        <v>1380</v>
      </c>
      <c r="E195" s="5" t="s">
        <v>1524</v>
      </c>
      <c r="F195" s="9">
        <v>45657</v>
      </c>
    </row>
    <row r="196" spans="1:7" s="24" customFormat="1" ht="38.25">
      <c r="A196" s="80">
        <v>194</v>
      </c>
      <c r="B196" s="21" t="s">
        <v>613</v>
      </c>
      <c r="C196" s="29" t="s">
        <v>290</v>
      </c>
      <c r="D196" s="29" t="s">
        <v>50</v>
      </c>
      <c r="E196" s="22" t="s">
        <v>612</v>
      </c>
      <c r="F196" s="9">
        <v>43830</v>
      </c>
      <c r="G196"/>
    </row>
    <row r="197" spans="1:7" s="16" customFormat="1" ht="51">
      <c r="A197" s="80">
        <v>195</v>
      </c>
      <c r="B197" s="6" t="s">
        <v>1171</v>
      </c>
      <c r="C197" s="1" t="s">
        <v>234</v>
      </c>
      <c r="D197" s="4" t="s">
        <v>507</v>
      </c>
      <c r="E197" s="5" t="s">
        <v>1343</v>
      </c>
      <c r="F197" s="3">
        <v>45077</v>
      </c>
      <c r="G197" s="42"/>
    </row>
    <row r="198" spans="1:7" s="16" customFormat="1" ht="38.25">
      <c r="A198" s="80">
        <v>196</v>
      </c>
      <c r="B198" s="21" t="s">
        <v>1125</v>
      </c>
      <c r="C198" s="21" t="s">
        <v>407</v>
      </c>
      <c r="D198" s="21" t="s">
        <v>28</v>
      </c>
      <c r="E198" s="22" t="s">
        <v>1124</v>
      </c>
      <c r="F198" s="9">
        <v>44499</v>
      </c>
      <c r="G198" s="15"/>
    </row>
    <row r="199" spans="1:7" s="24" customFormat="1" ht="38.25">
      <c r="A199" s="80">
        <v>197</v>
      </c>
      <c r="B199" s="21" t="s">
        <v>1453</v>
      </c>
      <c r="C199" s="21" t="s">
        <v>740</v>
      </c>
      <c r="D199" s="21" t="s">
        <v>5</v>
      </c>
      <c r="E199" s="22" t="s">
        <v>739</v>
      </c>
      <c r="F199" s="9">
        <v>44196</v>
      </c>
      <c r="G199" s="15"/>
    </row>
    <row r="200" spans="1:8" s="16" customFormat="1" ht="38.25">
      <c r="A200" s="80">
        <v>198</v>
      </c>
      <c r="B200" s="4" t="s">
        <v>1450</v>
      </c>
      <c r="C200" s="4" t="s">
        <v>602</v>
      </c>
      <c r="D200" s="4" t="s">
        <v>1143</v>
      </c>
      <c r="E200" s="5" t="s">
        <v>1526</v>
      </c>
      <c r="F200" s="9">
        <v>44926</v>
      </c>
      <c r="G200" s="34"/>
      <c r="H200" s="15"/>
    </row>
    <row r="201" spans="1:10" s="16" customFormat="1" ht="38.25">
      <c r="A201" s="80">
        <v>199</v>
      </c>
      <c r="B201" s="4" t="s">
        <v>1452</v>
      </c>
      <c r="C201" s="4" t="s">
        <v>1451</v>
      </c>
      <c r="D201" s="4" t="s">
        <v>5</v>
      </c>
      <c r="E201" s="5" t="s">
        <v>1449</v>
      </c>
      <c r="F201" s="3">
        <v>44530</v>
      </c>
      <c r="G201" s="38"/>
      <c r="H201"/>
      <c r="I201"/>
      <c r="J201"/>
    </row>
    <row r="202" spans="1:7" s="24" customFormat="1" ht="51">
      <c r="A202" s="80">
        <v>200</v>
      </c>
      <c r="B202" s="6" t="s">
        <v>990</v>
      </c>
      <c r="C202" s="1" t="s">
        <v>90</v>
      </c>
      <c r="D202" s="4" t="s">
        <v>989</v>
      </c>
      <c r="E202" s="5" t="s">
        <v>988</v>
      </c>
      <c r="F202" s="3">
        <v>44650</v>
      </c>
      <c r="G202" s="38"/>
    </row>
    <row r="203" spans="1:7" s="24" customFormat="1" ht="38.25">
      <c r="A203" s="80">
        <v>201</v>
      </c>
      <c r="B203" s="4" t="s">
        <v>568</v>
      </c>
      <c r="C203" s="4" t="s">
        <v>280</v>
      </c>
      <c r="D203" s="4" t="s">
        <v>567</v>
      </c>
      <c r="E203" s="5" t="s">
        <v>1654</v>
      </c>
      <c r="F203" s="9">
        <v>45291</v>
      </c>
      <c r="G203" s="35"/>
    </row>
    <row r="204" spans="1:7" ht="38.25">
      <c r="A204" s="80">
        <v>202</v>
      </c>
      <c r="B204" s="64" t="s">
        <v>923</v>
      </c>
      <c r="C204" s="21" t="s">
        <v>432</v>
      </c>
      <c r="D204" s="21" t="s">
        <v>924</v>
      </c>
      <c r="E204" s="22" t="s">
        <v>922</v>
      </c>
      <c r="F204" s="9">
        <v>44196</v>
      </c>
      <c r="G204" s="34"/>
    </row>
    <row r="205" spans="1:6" s="24" customFormat="1" ht="38.25">
      <c r="A205" s="80">
        <v>203</v>
      </c>
      <c r="B205" s="21" t="s">
        <v>530</v>
      </c>
      <c r="C205" s="21" t="s">
        <v>242</v>
      </c>
      <c r="D205" s="21" t="s">
        <v>50</v>
      </c>
      <c r="E205" s="22" t="s">
        <v>529</v>
      </c>
      <c r="F205" s="9">
        <v>43464</v>
      </c>
    </row>
    <row r="206" spans="1:7" s="24" customFormat="1" ht="38.25">
      <c r="A206" s="80">
        <v>204</v>
      </c>
      <c r="B206" s="21" t="s">
        <v>1360</v>
      </c>
      <c r="C206" s="21" t="s">
        <v>131</v>
      </c>
      <c r="D206" s="21" t="s">
        <v>1359</v>
      </c>
      <c r="E206" s="22" t="s">
        <v>1358</v>
      </c>
      <c r="F206" s="9">
        <v>43830</v>
      </c>
      <c r="G206" s="16"/>
    </row>
    <row r="207" spans="1:6" ht="38.25">
      <c r="A207" s="80">
        <v>205</v>
      </c>
      <c r="B207" s="21" t="s">
        <v>1528</v>
      </c>
      <c r="C207" s="21" t="s">
        <v>263</v>
      </c>
      <c r="D207" s="21" t="s">
        <v>63</v>
      </c>
      <c r="E207" s="22" t="s">
        <v>1527</v>
      </c>
      <c r="F207" s="9">
        <v>44408</v>
      </c>
    </row>
    <row r="208" spans="1:10" s="24" customFormat="1" ht="51">
      <c r="A208" s="80">
        <v>206</v>
      </c>
      <c r="B208" s="4" t="s">
        <v>1340</v>
      </c>
      <c r="C208" s="4" t="s">
        <v>265</v>
      </c>
      <c r="D208" s="4" t="s">
        <v>266</v>
      </c>
      <c r="E208" s="5" t="s">
        <v>1339</v>
      </c>
      <c r="F208" s="9">
        <v>44165</v>
      </c>
      <c r="G208" s="16"/>
      <c r="H208" s="16"/>
      <c r="I208" s="16"/>
      <c r="J208" s="16"/>
    </row>
    <row r="209" spans="1:7" s="24" customFormat="1" ht="38.25">
      <c r="A209" s="80">
        <v>207</v>
      </c>
      <c r="B209" s="21" t="s">
        <v>316</v>
      </c>
      <c r="C209" s="21" t="s">
        <v>315</v>
      </c>
      <c r="D209" s="21" t="s">
        <v>314</v>
      </c>
      <c r="E209" s="22" t="s">
        <v>310</v>
      </c>
      <c r="F209" s="9">
        <v>42643</v>
      </c>
      <c r="G209" s="20"/>
    </row>
    <row r="210" spans="1:10" s="16" customFormat="1" ht="38.25">
      <c r="A210" s="80">
        <v>208</v>
      </c>
      <c r="B210" s="21" t="s">
        <v>827</v>
      </c>
      <c r="C210" s="21" t="s">
        <v>106</v>
      </c>
      <c r="D210" s="21" t="s">
        <v>179</v>
      </c>
      <c r="E210" s="22" t="s">
        <v>828</v>
      </c>
      <c r="F210" s="9">
        <v>44316</v>
      </c>
      <c r="G210" s="24"/>
      <c r="H210" s="24"/>
      <c r="I210" s="24"/>
      <c r="J210" s="24"/>
    </row>
    <row r="211" spans="1:7" s="16" customFormat="1" ht="38.25">
      <c r="A211" s="80">
        <v>209</v>
      </c>
      <c r="B211" s="21" t="s">
        <v>713</v>
      </c>
      <c r="C211" s="21" t="s">
        <v>162</v>
      </c>
      <c r="D211" s="21" t="s">
        <v>277</v>
      </c>
      <c r="E211" s="22" t="s">
        <v>712</v>
      </c>
      <c r="F211" s="9">
        <v>43951</v>
      </c>
      <c r="G211"/>
    </row>
    <row r="212" spans="1:10" ht="38.25">
      <c r="A212" s="80">
        <v>210</v>
      </c>
      <c r="B212" s="21" t="s">
        <v>528</v>
      </c>
      <c r="C212" s="21" t="s">
        <v>184</v>
      </c>
      <c r="D212" s="21" t="s">
        <v>50</v>
      </c>
      <c r="E212" s="22" t="s">
        <v>1042</v>
      </c>
      <c r="F212" s="9">
        <v>44227</v>
      </c>
      <c r="G212" s="16"/>
      <c r="H212" s="16"/>
      <c r="I212" s="16"/>
      <c r="J212" s="16"/>
    </row>
    <row r="213" spans="1:7" ht="38.25">
      <c r="A213" s="80">
        <v>211</v>
      </c>
      <c r="B213" s="4" t="s">
        <v>1468</v>
      </c>
      <c r="C213" s="4" t="s">
        <v>1467</v>
      </c>
      <c r="D213" s="4" t="s">
        <v>356</v>
      </c>
      <c r="E213" s="5" t="s">
        <v>1466</v>
      </c>
      <c r="F213" s="3">
        <v>44957</v>
      </c>
      <c r="G213" s="24"/>
    </row>
    <row r="214" spans="1:10" s="20" customFormat="1" ht="38.25">
      <c r="A214" s="80">
        <v>212</v>
      </c>
      <c r="B214" s="4" t="s">
        <v>447</v>
      </c>
      <c r="C214" s="4" t="s">
        <v>87</v>
      </c>
      <c r="D214" s="4" t="s">
        <v>6</v>
      </c>
      <c r="E214" s="5" t="s">
        <v>632</v>
      </c>
      <c r="F214" s="3" t="s">
        <v>633</v>
      </c>
      <c r="G214" s="24"/>
      <c r="H214"/>
      <c r="I214"/>
      <c r="J214"/>
    </row>
    <row r="215" spans="1:7" s="16" customFormat="1" ht="38.25">
      <c r="A215" s="80">
        <v>213</v>
      </c>
      <c r="B215" s="21" t="s">
        <v>136</v>
      </c>
      <c r="C215" s="21" t="s">
        <v>321</v>
      </c>
      <c r="D215" s="21" t="s">
        <v>5</v>
      </c>
      <c r="E215" s="22" t="s">
        <v>608</v>
      </c>
      <c r="F215" s="23">
        <v>42124</v>
      </c>
      <c r="G215" s="24"/>
    </row>
    <row r="216" spans="1:10" s="16" customFormat="1" ht="38.25">
      <c r="A216" s="80">
        <v>214</v>
      </c>
      <c r="B216" s="21" t="s">
        <v>137</v>
      </c>
      <c r="C216" s="21" t="s">
        <v>114</v>
      </c>
      <c r="D216" s="29" t="s">
        <v>361</v>
      </c>
      <c r="E216" s="22" t="s">
        <v>723</v>
      </c>
      <c r="F216" s="9">
        <v>43465</v>
      </c>
      <c r="H216" s="20"/>
      <c r="I216" s="20"/>
      <c r="J216" s="20"/>
    </row>
    <row r="217" spans="1:10" ht="38.25">
      <c r="A217" s="80">
        <v>215</v>
      </c>
      <c r="B217" s="4" t="s">
        <v>927</v>
      </c>
      <c r="C217" s="4" t="s">
        <v>926</v>
      </c>
      <c r="D217" s="8" t="s">
        <v>443</v>
      </c>
      <c r="E217" s="5" t="s">
        <v>925</v>
      </c>
      <c r="F217" s="3">
        <v>44408</v>
      </c>
      <c r="G217" s="16"/>
      <c r="H217" s="20"/>
      <c r="I217" s="20"/>
      <c r="J217" s="20"/>
    </row>
    <row r="218" spans="1:7" s="24" customFormat="1" ht="38.25">
      <c r="A218" s="80">
        <v>216</v>
      </c>
      <c r="B218" s="4" t="s">
        <v>1001</v>
      </c>
      <c r="C218" s="4" t="s">
        <v>26</v>
      </c>
      <c r="D218" s="8" t="s">
        <v>442</v>
      </c>
      <c r="E218" s="5" t="s">
        <v>1000</v>
      </c>
      <c r="F218" s="9">
        <v>44012</v>
      </c>
      <c r="G218" s="26"/>
    </row>
    <row r="219" spans="1:7" s="20" customFormat="1" ht="38.25">
      <c r="A219" s="80">
        <v>217</v>
      </c>
      <c r="B219" s="4" t="s">
        <v>1530</v>
      </c>
      <c r="C219" s="4" t="s">
        <v>219</v>
      </c>
      <c r="D219" s="4" t="s">
        <v>50</v>
      </c>
      <c r="E219" s="5" t="s">
        <v>1529</v>
      </c>
      <c r="F219" s="3">
        <v>44165</v>
      </c>
      <c r="G219" s="16"/>
    </row>
    <row r="220" spans="1:6" s="16" customFormat="1" ht="38.25">
      <c r="A220" s="80">
        <v>218</v>
      </c>
      <c r="B220" s="21" t="s">
        <v>495</v>
      </c>
      <c r="C220" s="21" t="s">
        <v>494</v>
      </c>
      <c r="D220" s="29" t="s">
        <v>5</v>
      </c>
      <c r="E220" s="22" t="s">
        <v>493</v>
      </c>
      <c r="F220" s="3">
        <v>43100</v>
      </c>
    </row>
    <row r="221" spans="1:10" ht="38.25">
      <c r="A221" s="80">
        <v>219</v>
      </c>
      <c r="B221" s="21" t="s">
        <v>509</v>
      </c>
      <c r="C221" s="21" t="s">
        <v>508</v>
      </c>
      <c r="D221" s="29" t="s">
        <v>5</v>
      </c>
      <c r="E221" s="22" t="s">
        <v>1033</v>
      </c>
      <c r="F221" s="60">
        <v>44347</v>
      </c>
      <c r="G221" s="16"/>
      <c r="H221" s="16"/>
      <c r="I221" s="16"/>
      <c r="J221" s="16"/>
    </row>
    <row r="222" spans="1:10" s="16" customFormat="1" ht="38.25">
      <c r="A222" s="80">
        <v>220</v>
      </c>
      <c r="B222" s="4" t="s">
        <v>1532</v>
      </c>
      <c r="C222" s="4" t="s">
        <v>1531</v>
      </c>
      <c r="D222" s="4" t="s">
        <v>1534</v>
      </c>
      <c r="E222" s="5" t="s">
        <v>1533</v>
      </c>
      <c r="F222" s="9">
        <v>44561</v>
      </c>
      <c r="G222"/>
      <c r="H222" s="24"/>
      <c r="I222" s="24"/>
      <c r="J222" s="24"/>
    </row>
    <row r="223" spans="1:7" s="16" customFormat="1" ht="38.25">
      <c r="A223" s="80">
        <v>221</v>
      </c>
      <c r="B223" s="21" t="s">
        <v>526</v>
      </c>
      <c r="C223" s="21" t="s">
        <v>525</v>
      </c>
      <c r="D223" s="21" t="s">
        <v>201</v>
      </c>
      <c r="E223" s="22" t="s">
        <v>1054</v>
      </c>
      <c r="F223" s="9">
        <v>43769</v>
      </c>
      <c r="G223"/>
    </row>
    <row r="224" spans="1:10" ht="38.25">
      <c r="A224" s="80">
        <v>222</v>
      </c>
      <c r="B224" s="21" t="s">
        <v>855</v>
      </c>
      <c r="C224" s="21" t="s">
        <v>854</v>
      </c>
      <c r="D224" s="21" t="s">
        <v>856</v>
      </c>
      <c r="E224" s="22" t="s">
        <v>860</v>
      </c>
      <c r="F224" s="9">
        <v>43100</v>
      </c>
      <c r="G224" s="24"/>
      <c r="H224" s="20"/>
      <c r="I224" s="20"/>
      <c r="J224" s="20"/>
    </row>
    <row r="225" spans="1:7" s="16" customFormat="1" ht="38.25">
      <c r="A225" s="80">
        <v>223</v>
      </c>
      <c r="B225" s="21" t="s">
        <v>765</v>
      </c>
      <c r="C225" s="21" t="s">
        <v>764</v>
      </c>
      <c r="D225" s="21" t="s">
        <v>28</v>
      </c>
      <c r="E225" s="22" t="s">
        <v>766</v>
      </c>
      <c r="F225" s="9">
        <v>44255</v>
      </c>
      <c r="G225" s="20"/>
    </row>
    <row r="226" spans="1:10" ht="38.25">
      <c r="A226" s="80">
        <v>224</v>
      </c>
      <c r="B226" s="21" t="s">
        <v>600</v>
      </c>
      <c r="C226" s="21" t="s">
        <v>43</v>
      </c>
      <c r="D226" s="21" t="s">
        <v>1131</v>
      </c>
      <c r="E226" s="22" t="s">
        <v>1130</v>
      </c>
      <c r="F226" s="9">
        <v>43830</v>
      </c>
      <c r="G226" s="16"/>
      <c r="H226" s="16"/>
      <c r="I226" s="16"/>
      <c r="J226" s="16"/>
    </row>
    <row r="227" spans="1:7" ht="38.25">
      <c r="A227" s="80">
        <v>225</v>
      </c>
      <c r="B227" s="4" t="s">
        <v>1656</v>
      </c>
      <c r="C227" s="4" t="s">
        <v>249</v>
      </c>
      <c r="D227" s="4" t="s">
        <v>50</v>
      </c>
      <c r="E227" s="5" t="s">
        <v>1655</v>
      </c>
      <c r="F227" s="9">
        <v>45657</v>
      </c>
      <c r="G227" s="20"/>
    </row>
    <row r="228" spans="1:7" ht="38.25">
      <c r="A228" s="80">
        <v>226</v>
      </c>
      <c r="B228" s="21" t="s">
        <v>984</v>
      </c>
      <c r="C228" s="21" t="s">
        <v>983</v>
      </c>
      <c r="D228" s="21" t="s">
        <v>28</v>
      </c>
      <c r="E228" s="22" t="s">
        <v>985</v>
      </c>
      <c r="F228" s="9">
        <v>43951</v>
      </c>
      <c r="G228" s="16"/>
    </row>
    <row r="229" spans="1:7" s="24" customFormat="1" ht="38.25">
      <c r="A229" s="80">
        <v>227</v>
      </c>
      <c r="B229" s="14" t="s">
        <v>411</v>
      </c>
      <c r="C229" s="18" t="s">
        <v>83</v>
      </c>
      <c r="D229" s="4" t="s">
        <v>1007</v>
      </c>
      <c r="E229" s="5" t="s">
        <v>1009</v>
      </c>
      <c r="F229" s="9" t="s">
        <v>1010</v>
      </c>
      <c r="G229" s="16"/>
    </row>
    <row r="230" spans="1:7" ht="38.25">
      <c r="A230" s="80">
        <v>228</v>
      </c>
      <c r="B230" s="4" t="s">
        <v>257</v>
      </c>
      <c r="C230" s="4" t="s">
        <v>169</v>
      </c>
      <c r="D230" s="8" t="s">
        <v>1008</v>
      </c>
      <c r="E230" s="5" t="s">
        <v>859</v>
      </c>
      <c r="F230" s="3">
        <v>44347</v>
      </c>
      <c r="G230" s="24"/>
    </row>
    <row r="231" spans="1:10" s="20" customFormat="1" ht="51">
      <c r="A231" s="80">
        <v>229</v>
      </c>
      <c r="B231" s="4" t="s">
        <v>1134</v>
      </c>
      <c r="C231" s="4" t="s">
        <v>1133</v>
      </c>
      <c r="D231" s="4" t="s">
        <v>1136</v>
      </c>
      <c r="E231" s="5" t="s">
        <v>1135</v>
      </c>
      <c r="F231" s="9">
        <v>44160</v>
      </c>
      <c r="G231" s="16"/>
      <c r="H231"/>
      <c r="I231"/>
      <c r="J231"/>
    </row>
    <row r="232" spans="1:7" s="24" customFormat="1" ht="38.25">
      <c r="A232" s="80">
        <v>230</v>
      </c>
      <c r="B232" s="4" t="s">
        <v>117</v>
      </c>
      <c r="C232" s="4" t="s">
        <v>703</v>
      </c>
      <c r="D232" s="4" t="s">
        <v>198</v>
      </c>
      <c r="E232" s="5" t="s">
        <v>702</v>
      </c>
      <c r="F232" s="9">
        <v>44165</v>
      </c>
      <c r="G232" s="20"/>
    </row>
    <row r="233" spans="1:6" s="24" customFormat="1" ht="38.25">
      <c r="A233" s="80">
        <v>231</v>
      </c>
      <c r="B233" s="4" t="s">
        <v>394</v>
      </c>
      <c r="C233" s="4" t="s">
        <v>929</v>
      </c>
      <c r="D233" s="4" t="s">
        <v>325</v>
      </c>
      <c r="E233" s="5" t="s">
        <v>928</v>
      </c>
      <c r="F233" s="9">
        <v>44135</v>
      </c>
    </row>
    <row r="234" spans="1:7" ht="38.25">
      <c r="A234" s="80">
        <v>232</v>
      </c>
      <c r="B234" s="4" t="s">
        <v>1114</v>
      </c>
      <c r="C234" s="4" t="s">
        <v>305</v>
      </c>
      <c r="D234" s="4" t="s">
        <v>306</v>
      </c>
      <c r="E234" s="5" t="s">
        <v>1113</v>
      </c>
      <c r="F234" s="3">
        <v>43921</v>
      </c>
      <c r="G234" s="24"/>
    </row>
    <row r="235" spans="1:6" s="16" customFormat="1" ht="38.25">
      <c r="A235" s="80">
        <v>233</v>
      </c>
      <c r="B235" s="4" t="s">
        <v>1336</v>
      </c>
      <c r="C235" s="4" t="s">
        <v>422</v>
      </c>
      <c r="D235" s="4" t="s">
        <v>50</v>
      </c>
      <c r="E235" s="5" t="s">
        <v>1335</v>
      </c>
      <c r="F235" s="3">
        <v>44530</v>
      </c>
    </row>
    <row r="236" spans="1:7" s="24" customFormat="1" ht="38.25">
      <c r="A236" s="80">
        <v>234</v>
      </c>
      <c r="B236" s="4" t="s">
        <v>847</v>
      </c>
      <c r="C236" s="4" t="s">
        <v>846</v>
      </c>
      <c r="D236" s="4" t="s">
        <v>442</v>
      </c>
      <c r="E236" s="5" t="s">
        <v>845</v>
      </c>
      <c r="F236" s="9">
        <v>43677</v>
      </c>
      <c r="G236"/>
    </row>
    <row r="237" spans="1:10" ht="38.25">
      <c r="A237" s="80">
        <v>235</v>
      </c>
      <c r="B237" s="21" t="s">
        <v>313</v>
      </c>
      <c r="C237" s="21" t="s">
        <v>311</v>
      </c>
      <c r="D237" s="21" t="s">
        <v>5</v>
      </c>
      <c r="E237" s="22" t="s">
        <v>312</v>
      </c>
      <c r="F237" s="9">
        <v>42704</v>
      </c>
      <c r="G237" s="16"/>
      <c r="H237" s="20"/>
      <c r="I237" s="20"/>
      <c r="J237" s="20"/>
    </row>
    <row r="238" spans="1:7" ht="38.25">
      <c r="A238" s="80">
        <v>236</v>
      </c>
      <c r="B238" s="4" t="s">
        <v>692</v>
      </c>
      <c r="C238" s="4" t="s">
        <v>84</v>
      </c>
      <c r="D238" s="4" t="s">
        <v>95</v>
      </c>
      <c r="E238" s="5" t="s">
        <v>691</v>
      </c>
      <c r="F238" s="9">
        <v>44227</v>
      </c>
      <c r="G238" s="24"/>
    </row>
    <row r="239" spans="1:7" s="24" customFormat="1" ht="38.25">
      <c r="A239" s="80">
        <v>237</v>
      </c>
      <c r="B239" s="4" t="s">
        <v>391</v>
      </c>
      <c r="C239" s="4" t="s">
        <v>138</v>
      </c>
      <c r="D239" s="4" t="s">
        <v>50</v>
      </c>
      <c r="E239" s="5" t="s">
        <v>976</v>
      </c>
      <c r="F239" s="9">
        <v>44469</v>
      </c>
      <c r="G239"/>
    </row>
    <row r="240" spans="1:7" s="16" customFormat="1" ht="38.25">
      <c r="A240" s="80">
        <v>238</v>
      </c>
      <c r="B240" s="21" t="s">
        <v>36</v>
      </c>
      <c r="C240" s="21" t="s">
        <v>37</v>
      </c>
      <c r="D240" s="21" t="s">
        <v>7</v>
      </c>
      <c r="E240" s="22" t="s">
        <v>390</v>
      </c>
      <c r="F240" s="9">
        <v>43465</v>
      </c>
      <c r="G240" s="24"/>
    </row>
    <row r="241" spans="1:10" ht="38.25">
      <c r="A241" s="80">
        <v>239</v>
      </c>
      <c r="B241" s="4" t="s">
        <v>647</v>
      </c>
      <c r="C241" s="4" t="s">
        <v>646</v>
      </c>
      <c r="D241" s="4" t="s">
        <v>183</v>
      </c>
      <c r="E241" s="5" t="s">
        <v>645</v>
      </c>
      <c r="F241" s="9">
        <v>44134</v>
      </c>
      <c r="G241" s="16"/>
      <c r="H241" s="16"/>
      <c r="I241" s="16"/>
      <c r="J241" s="16"/>
    </row>
    <row r="242" spans="1:7" s="16" customFormat="1" ht="51">
      <c r="A242" s="80">
        <v>240</v>
      </c>
      <c r="B242" s="4" t="s">
        <v>1397</v>
      </c>
      <c r="C242" s="4" t="s">
        <v>1396</v>
      </c>
      <c r="D242" s="4" t="s">
        <v>356</v>
      </c>
      <c r="E242" s="5" t="s">
        <v>1398</v>
      </c>
      <c r="F242" s="9" t="s">
        <v>1399</v>
      </c>
      <c r="G242" s="28"/>
    </row>
    <row r="243" spans="1:10" s="16" customFormat="1" ht="38.25">
      <c r="A243" s="80">
        <v>241</v>
      </c>
      <c r="B243" s="21" t="s">
        <v>298</v>
      </c>
      <c r="C243" s="21" t="s">
        <v>297</v>
      </c>
      <c r="D243" s="21" t="s">
        <v>319</v>
      </c>
      <c r="E243" s="22" t="s">
        <v>673</v>
      </c>
      <c r="F243" s="9">
        <v>43130</v>
      </c>
      <c r="G243" s="24"/>
      <c r="H243"/>
      <c r="I243"/>
      <c r="J243"/>
    </row>
    <row r="244" spans="1:10" s="25" customFormat="1" ht="51">
      <c r="A244" s="80">
        <v>242</v>
      </c>
      <c r="B244" s="4" t="s">
        <v>652</v>
      </c>
      <c r="C244" s="4" t="s">
        <v>651</v>
      </c>
      <c r="D244" s="4" t="s">
        <v>644</v>
      </c>
      <c r="E244" s="5" t="s">
        <v>1535</v>
      </c>
      <c r="F244" s="9">
        <v>44561</v>
      </c>
      <c r="G244" s="16"/>
      <c r="H244" s="20"/>
      <c r="I244" s="20"/>
      <c r="J244" s="20"/>
    </row>
    <row r="245" spans="1:6" s="20" customFormat="1" ht="38.25">
      <c r="A245" s="80">
        <v>243</v>
      </c>
      <c r="B245" s="47" t="s">
        <v>904</v>
      </c>
      <c r="C245" s="47" t="s">
        <v>39</v>
      </c>
      <c r="D245" s="47" t="s">
        <v>5</v>
      </c>
      <c r="E245" s="49" t="s">
        <v>903</v>
      </c>
      <c r="F245" s="50">
        <v>44165</v>
      </c>
    </row>
    <row r="246" spans="1:10" ht="38.25">
      <c r="A246" s="80">
        <v>244</v>
      </c>
      <c r="B246" s="4" t="s">
        <v>1489</v>
      </c>
      <c r="C246" s="4" t="s">
        <v>45</v>
      </c>
      <c r="D246" s="30" t="s">
        <v>406</v>
      </c>
      <c r="E246" s="5" t="s">
        <v>1488</v>
      </c>
      <c r="F246" s="3">
        <v>44316</v>
      </c>
      <c r="G246" s="16"/>
      <c r="H246" s="20"/>
      <c r="I246" s="20"/>
      <c r="J246" s="20"/>
    </row>
    <row r="247" spans="1:10" ht="38.25">
      <c r="A247" s="80">
        <v>245</v>
      </c>
      <c r="B247" s="4" t="s">
        <v>597</v>
      </c>
      <c r="C247" s="4" t="s">
        <v>596</v>
      </c>
      <c r="D247" s="4" t="s">
        <v>235</v>
      </c>
      <c r="E247" s="5" t="s">
        <v>595</v>
      </c>
      <c r="F247" s="9">
        <v>43920</v>
      </c>
      <c r="G247" s="16"/>
      <c r="H247" s="20"/>
      <c r="I247" s="20"/>
      <c r="J247" s="20"/>
    </row>
    <row r="248" spans="1:10" ht="38.25">
      <c r="A248" s="80">
        <v>246</v>
      </c>
      <c r="B248" s="4" t="s">
        <v>427</v>
      </c>
      <c r="C248" s="4" t="s">
        <v>110</v>
      </c>
      <c r="D248" s="4" t="s">
        <v>120</v>
      </c>
      <c r="E248" s="5" t="s">
        <v>710</v>
      </c>
      <c r="F248" s="9">
        <v>44196</v>
      </c>
      <c r="G248" s="16"/>
      <c r="H248" s="20"/>
      <c r="I248" s="20"/>
      <c r="J248" s="20"/>
    </row>
    <row r="249" spans="1:7" s="16" customFormat="1" ht="38.25">
      <c r="A249" s="80">
        <v>247</v>
      </c>
      <c r="B249" s="4" t="s">
        <v>1483</v>
      </c>
      <c r="C249" s="4" t="s">
        <v>1482</v>
      </c>
      <c r="D249" s="4" t="s">
        <v>356</v>
      </c>
      <c r="E249" s="5" t="s">
        <v>1484</v>
      </c>
      <c r="F249" s="9">
        <v>44592</v>
      </c>
      <c r="G249" s="28"/>
    </row>
    <row r="250" spans="1:10" ht="38.25">
      <c r="A250" s="80">
        <v>248</v>
      </c>
      <c r="B250" s="14" t="s">
        <v>1044</v>
      </c>
      <c r="C250" s="14" t="s">
        <v>124</v>
      </c>
      <c r="D250" s="4" t="s">
        <v>50</v>
      </c>
      <c r="E250" s="5" t="s">
        <v>1043</v>
      </c>
      <c r="F250" s="3">
        <v>44561</v>
      </c>
      <c r="G250" s="16"/>
      <c r="H250" s="25"/>
      <c r="I250" s="25"/>
      <c r="J250" s="25"/>
    </row>
    <row r="251" spans="1:7" s="24" customFormat="1" ht="38.25">
      <c r="A251" s="80">
        <v>249</v>
      </c>
      <c r="B251" s="21" t="s">
        <v>281</v>
      </c>
      <c r="C251" s="21" t="s">
        <v>27</v>
      </c>
      <c r="D251" s="21" t="s">
        <v>119</v>
      </c>
      <c r="E251" s="22" t="s">
        <v>767</v>
      </c>
      <c r="F251" s="50">
        <v>44196</v>
      </c>
      <c r="G251"/>
    </row>
    <row r="252" spans="1:7" s="24" customFormat="1" ht="38.25">
      <c r="A252" s="80">
        <v>250</v>
      </c>
      <c r="B252" s="21" t="s">
        <v>965</v>
      </c>
      <c r="C252" s="21" t="s">
        <v>172</v>
      </c>
      <c r="D252" s="21" t="s">
        <v>118</v>
      </c>
      <c r="E252" s="22" t="s">
        <v>964</v>
      </c>
      <c r="F252" s="3">
        <v>44196</v>
      </c>
      <c r="G252"/>
    </row>
    <row r="253" spans="1:7" s="24" customFormat="1" ht="38.25">
      <c r="A253" s="80">
        <v>251</v>
      </c>
      <c r="B253" s="4" t="s">
        <v>410</v>
      </c>
      <c r="C253" s="30" t="s">
        <v>409</v>
      </c>
      <c r="D253" s="4" t="s">
        <v>69</v>
      </c>
      <c r="E253" s="5" t="s">
        <v>1657</v>
      </c>
      <c r="F253" s="3">
        <v>45260</v>
      </c>
      <c r="G253" s="16"/>
    </row>
    <row r="254" spans="1:7" s="24" customFormat="1" ht="38.25">
      <c r="A254" s="80">
        <v>252</v>
      </c>
      <c r="B254" s="47" t="s">
        <v>1322</v>
      </c>
      <c r="C254" s="47" t="s">
        <v>1626</v>
      </c>
      <c r="D254" s="47" t="s">
        <v>371</v>
      </c>
      <c r="E254" s="49" t="s">
        <v>1321</v>
      </c>
      <c r="F254" s="9">
        <v>44926</v>
      </c>
      <c r="G254" s="16"/>
    </row>
    <row r="255" spans="1:6" s="16" customFormat="1" ht="50.25">
      <c r="A255" s="80">
        <v>253</v>
      </c>
      <c r="B255" s="4" t="s">
        <v>931</v>
      </c>
      <c r="C255" s="4" t="s">
        <v>267</v>
      </c>
      <c r="D255" s="8" t="s">
        <v>163</v>
      </c>
      <c r="E255" s="5" t="s">
        <v>930</v>
      </c>
      <c r="F255" s="9">
        <v>44407</v>
      </c>
    </row>
    <row r="256" spans="1:6" s="16" customFormat="1" ht="38.25">
      <c r="A256" s="80">
        <v>254</v>
      </c>
      <c r="B256" s="21" t="s">
        <v>997</v>
      </c>
      <c r="C256" s="21" t="s">
        <v>175</v>
      </c>
      <c r="D256" s="21" t="s">
        <v>186</v>
      </c>
      <c r="E256" s="22" t="s">
        <v>996</v>
      </c>
      <c r="F256" s="3">
        <v>44255</v>
      </c>
    </row>
    <row r="257" spans="1:7" s="20" customFormat="1" ht="38.25">
      <c r="A257" s="80">
        <v>255</v>
      </c>
      <c r="B257" s="21" t="s">
        <v>615</v>
      </c>
      <c r="C257" s="21" t="s">
        <v>207</v>
      </c>
      <c r="D257" s="21" t="s">
        <v>320</v>
      </c>
      <c r="E257" s="22" t="s">
        <v>614</v>
      </c>
      <c r="F257" s="9">
        <v>43981</v>
      </c>
      <c r="G257" s="24"/>
    </row>
    <row r="258" spans="1:10" ht="51">
      <c r="A258" s="80">
        <v>256</v>
      </c>
      <c r="B258" s="4" t="s">
        <v>418</v>
      </c>
      <c r="C258" s="4" t="s">
        <v>417</v>
      </c>
      <c r="D258" s="4" t="s">
        <v>1599</v>
      </c>
      <c r="E258" s="5" t="s">
        <v>1600</v>
      </c>
      <c r="F258" s="9" t="s">
        <v>1601</v>
      </c>
      <c r="G258" s="20"/>
      <c r="H258" s="20"/>
      <c r="I258" s="20"/>
      <c r="J258" s="20"/>
    </row>
    <row r="259" spans="1:7" ht="51">
      <c r="A259" s="80">
        <v>257</v>
      </c>
      <c r="B259" s="21" t="s">
        <v>1172</v>
      </c>
      <c r="C259" s="21" t="s">
        <v>629</v>
      </c>
      <c r="D259" s="21" t="s">
        <v>630</v>
      </c>
      <c r="E259" s="22" t="s">
        <v>631</v>
      </c>
      <c r="F259" s="3">
        <v>43100</v>
      </c>
      <c r="G259" s="20"/>
    </row>
    <row r="260" spans="1:7" s="24" customFormat="1" ht="38.25">
      <c r="A260" s="80">
        <v>258</v>
      </c>
      <c r="B260" s="14" t="s">
        <v>1376</v>
      </c>
      <c r="C260" s="4" t="s">
        <v>174</v>
      </c>
      <c r="D260" s="4" t="s">
        <v>5</v>
      </c>
      <c r="E260" s="5" t="s">
        <v>807</v>
      </c>
      <c r="F260" s="9">
        <v>44195</v>
      </c>
      <c r="G260" s="16"/>
    </row>
    <row r="261" spans="1:7" s="24" customFormat="1" ht="51">
      <c r="A261" s="80">
        <v>259</v>
      </c>
      <c r="B261" s="21" t="s">
        <v>1375</v>
      </c>
      <c r="C261" s="21" t="s">
        <v>769</v>
      </c>
      <c r="D261" s="21" t="s">
        <v>189</v>
      </c>
      <c r="E261" s="22" t="s">
        <v>768</v>
      </c>
      <c r="F261" s="50">
        <v>44286</v>
      </c>
      <c r="G261" s="25"/>
    </row>
    <row r="262" spans="1:10" ht="51">
      <c r="A262" s="80">
        <v>260</v>
      </c>
      <c r="B262" s="21" t="s">
        <v>1346</v>
      </c>
      <c r="C262" s="21" t="s">
        <v>626</v>
      </c>
      <c r="D262" s="21" t="s">
        <v>63</v>
      </c>
      <c r="E262" s="22" t="s">
        <v>1345</v>
      </c>
      <c r="F262" s="9">
        <v>44377</v>
      </c>
      <c r="G262" s="24"/>
      <c r="H262" s="16"/>
      <c r="I262" s="16"/>
      <c r="J262" s="16"/>
    </row>
    <row r="263" spans="1:10" ht="51">
      <c r="A263" s="80">
        <v>261</v>
      </c>
      <c r="B263" s="21" t="s">
        <v>1394</v>
      </c>
      <c r="C263" s="21" t="s">
        <v>1392</v>
      </c>
      <c r="D263" s="21" t="s">
        <v>63</v>
      </c>
      <c r="E263" s="22" t="s">
        <v>1390</v>
      </c>
      <c r="F263" s="9">
        <v>44377</v>
      </c>
      <c r="G263" s="24"/>
      <c r="H263" s="16"/>
      <c r="I263" s="16"/>
      <c r="J263" s="16"/>
    </row>
    <row r="264" spans="1:10" ht="51">
      <c r="A264" s="80">
        <v>262</v>
      </c>
      <c r="B264" s="21" t="s">
        <v>1395</v>
      </c>
      <c r="C264" s="21" t="s">
        <v>1393</v>
      </c>
      <c r="D264" s="21" t="s">
        <v>63</v>
      </c>
      <c r="E264" s="22" t="s">
        <v>1391</v>
      </c>
      <c r="F264" s="9">
        <v>44377</v>
      </c>
      <c r="H264" s="20"/>
      <c r="I264" s="20"/>
      <c r="J264" s="20"/>
    </row>
    <row r="265" spans="1:7" s="24" customFormat="1" ht="51">
      <c r="A265" s="80">
        <v>263</v>
      </c>
      <c r="B265" s="4" t="s">
        <v>1310</v>
      </c>
      <c r="C265" s="30" t="s">
        <v>1309</v>
      </c>
      <c r="D265" s="30" t="s">
        <v>1308</v>
      </c>
      <c r="E265" s="5" t="s">
        <v>1307</v>
      </c>
      <c r="F265" s="3">
        <v>44530</v>
      </c>
      <c r="G265" s="16"/>
    </row>
    <row r="266" spans="1:6" s="16" customFormat="1" ht="51">
      <c r="A266" s="80">
        <v>264</v>
      </c>
      <c r="B266" s="47" t="s">
        <v>1374</v>
      </c>
      <c r="C266" s="47" t="s">
        <v>1038</v>
      </c>
      <c r="D266" s="47" t="s">
        <v>24</v>
      </c>
      <c r="E266" s="49" t="s">
        <v>1639</v>
      </c>
      <c r="F266" s="9">
        <v>45443</v>
      </c>
    </row>
    <row r="267" spans="1:6" s="16" customFormat="1" ht="51">
      <c r="A267" s="80">
        <v>265</v>
      </c>
      <c r="B267" s="4" t="s">
        <v>1537</v>
      </c>
      <c r="C267" s="4" t="s">
        <v>1409</v>
      </c>
      <c r="D267" s="4" t="s">
        <v>28</v>
      </c>
      <c r="E267" s="5" t="s">
        <v>1536</v>
      </c>
      <c r="F267" s="9">
        <v>44561</v>
      </c>
    </row>
    <row r="268" spans="1:7" s="16" customFormat="1" ht="51">
      <c r="A268" s="80">
        <v>266</v>
      </c>
      <c r="B268" s="14" t="s">
        <v>829</v>
      </c>
      <c r="C268" s="4" t="s">
        <v>226</v>
      </c>
      <c r="D268" s="4" t="s">
        <v>6</v>
      </c>
      <c r="E268" s="5" t="s">
        <v>830</v>
      </c>
      <c r="F268" s="9" t="s">
        <v>831</v>
      </c>
      <c r="G268" s="20"/>
    </row>
    <row r="269" spans="1:10" s="20" customFormat="1" ht="38.25">
      <c r="A269" s="80">
        <v>267</v>
      </c>
      <c r="B269" s="21" t="s">
        <v>402</v>
      </c>
      <c r="C269" s="21" t="s">
        <v>21</v>
      </c>
      <c r="D269" s="21" t="s">
        <v>350</v>
      </c>
      <c r="E269" s="22" t="s">
        <v>403</v>
      </c>
      <c r="F269" s="9">
        <v>42428</v>
      </c>
      <c r="G269"/>
      <c r="H269" s="24"/>
      <c r="I269" s="24"/>
      <c r="J269" s="24"/>
    </row>
    <row r="270" spans="1:6" s="24" customFormat="1" ht="51">
      <c r="A270" s="80">
        <v>268</v>
      </c>
      <c r="B270" s="4" t="s">
        <v>1014</v>
      </c>
      <c r="C270" s="55" t="s">
        <v>1012</v>
      </c>
      <c r="D270" s="4" t="s">
        <v>505</v>
      </c>
      <c r="E270" s="5" t="s">
        <v>1013</v>
      </c>
      <c r="F270" s="9">
        <v>43677</v>
      </c>
    </row>
    <row r="271" spans="1:7" s="24" customFormat="1" ht="38.25">
      <c r="A271" s="80">
        <v>269</v>
      </c>
      <c r="B271" s="21" t="s">
        <v>446</v>
      </c>
      <c r="C271" s="21" t="s">
        <v>445</v>
      </c>
      <c r="D271" s="21" t="s">
        <v>436</v>
      </c>
      <c r="E271" s="22" t="s">
        <v>444</v>
      </c>
      <c r="F271" s="9">
        <v>42369</v>
      </c>
      <c r="G271"/>
    </row>
    <row r="272" spans="1:7" s="24" customFormat="1" ht="50.25">
      <c r="A272" s="80">
        <v>270</v>
      </c>
      <c r="B272" s="4" t="s">
        <v>850</v>
      </c>
      <c r="C272" s="4" t="s">
        <v>849</v>
      </c>
      <c r="D272" s="4" t="s">
        <v>320</v>
      </c>
      <c r="E272" s="5" t="s">
        <v>848</v>
      </c>
      <c r="F272" s="9">
        <v>44165</v>
      </c>
      <c r="G272" s="16"/>
    </row>
    <row r="273" spans="1:7" s="24" customFormat="1" ht="38.25">
      <c r="A273" s="80">
        <v>271</v>
      </c>
      <c r="B273" s="21" t="s">
        <v>476</v>
      </c>
      <c r="C273" s="21" t="s">
        <v>475</v>
      </c>
      <c r="D273" s="21" t="s">
        <v>477</v>
      </c>
      <c r="E273" s="22" t="s">
        <v>478</v>
      </c>
      <c r="F273" s="3">
        <v>43434</v>
      </c>
      <c r="G273" s="16"/>
    </row>
    <row r="274" spans="1:7" s="16" customFormat="1" ht="38.25">
      <c r="A274" s="80">
        <v>272</v>
      </c>
      <c r="B274" s="4" t="s">
        <v>736</v>
      </c>
      <c r="C274" s="4" t="s">
        <v>365</v>
      </c>
      <c r="D274" s="4" t="s">
        <v>366</v>
      </c>
      <c r="E274" s="5" t="s">
        <v>735</v>
      </c>
      <c r="F274" s="9">
        <v>43921</v>
      </c>
      <c r="G274" s="20"/>
    </row>
    <row r="275" spans="1:7" s="24" customFormat="1" ht="38.25">
      <c r="A275" s="80">
        <v>273</v>
      </c>
      <c r="B275" s="7" t="s">
        <v>933</v>
      </c>
      <c r="C275" s="1" t="s">
        <v>152</v>
      </c>
      <c r="D275" s="1" t="s">
        <v>5</v>
      </c>
      <c r="E275" s="2" t="s">
        <v>932</v>
      </c>
      <c r="F275" s="3">
        <v>44286</v>
      </c>
      <c r="G275" s="16"/>
    </row>
    <row r="276" spans="1:10" ht="51">
      <c r="A276" s="80">
        <v>274</v>
      </c>
      <c r="B276" s="21" t="s">
        <v>1642</v>
      </c>
      <c r="C276" s="21" t="s">
        <v>688</v>
      </c>
      <c r="D276" s="21" t="s">
        <v>356</v>
      </c>
      <c r="E276" s="22" t="s">
        <v>689</v>
      </c>
      <c r="F276" s="9">
        <v>43830</v>
      </c>
      <c r="G276" s="16"/>
      <c r="H276" s="20"/>
      <c r="I276" s="20"/>
      <c r="J276" s="20"/>
    </row>
    <row r="277" spans="1:10" ht="51">
      <c r="A277" s="80">
        <v>275</v>
      </c>
      <c r="B277" s="4" t="s">
        <v>1590</v>
      </c>
      <c r="C277" s="4" t="s">
        <v>1589</v>
      </c>
      <c r="D277" s="4" t="s">
        <v>356</v>
      </c>
      <c r="E277" s="5" t="s">
        <v>1588</v>
      </c>
      <c r="F277" s="9">
        <v>45291</v>
      </c>
      <c r="G277" s="16"/>
      <c r="H277" s="20"/>
      <c r="I277" s="20"/>
      <c r="J277" s="20"/>
    </row>
    <row r="278" spans="1:7" ht="49.5">
      <c r="A278" s="80">
        <v>276</v>
      </c>
      <c r="B278" s="47" t="s">
        <v>1179</v>
      </c>
      <c r="C278" s="47" t="s">
        <v>1178</v>
      </c>
      <c r="D278" s="48" t="s">
        <v>50</v>
      </c>
      <c r="E278" s="49" t="s">
        <v>1177</v>
      </c>
      <c r="F278" s="9">
        <v>44561</v>
      </c>
      <c r="G278" s="16"/>
    </row>
    <row r="279" spans="1:7" s="16" customFormat="1" ht="38.25">
      <c r="A279" s="80">
        <v>277</v>
      </c>
      <c r="B279" s="21" t="s">
        <v>936</v>
      </c>
      <c r="C279" s="21" t="s">
        <v>935</v>
      </c>
      <c r="D279" s="21" t="s">
        <v>5</v>
      </c>
      <c r="E279" s="22" t="s">
        <v>934</v>
      </c>
      <c r="F279" s="9">
        <v>44285</v>
      </c>
      <c r="G279" s="24"/>
    </row>
    <row r="280" spans="1:10" s="20" customFormat="1" ht="38.25">
      <c r="A280" s="80">
        <v>278</v>
      </c>
      <c r="B280" s="64" t="s">
        <v>627</v>
      </c>
      <c r="C280" s="21" t="s">
        <v>194</v>
      </c>
      <c r="D280" s="21" t="s">
        <v>361</v>
      </c>
      <c r="E280" s="22" t="s">
        <v>1306</v>
      </c>
      <c r="F280" s="9">
        <v>44438</v>
      </c>
      <c r="G280" s="24"/>
      <c r="H280"/>
      <c r="I280"/>
      <c r="J280"/>
    </row>
    <row r="281" spans="1:10" s="20" customFormat="1" ht="38.25">
      <c r="A281" s="80">
        <v>279</v>
      </c>
      <c r="B281" s="4" t="s">
        <v>1117</v>
      </c>
      <c r="C281" s="4" t="s">
        <v>1116</v>
      </c>
      <c r="D281" s="4" t="s">
        <v>341</v>
      </c>
      <c r="E281" s="5" t="s">
        <v>1115</v>
      </c>
      <c r="F281" s="3">
        <v>44530</v>
      </c>
      <c r="G281" s="24"/>
      <c r="H281"/>
      <c r="I281"/>
      <c r="J281"/>
    </row>
    <row r="282" spans="1:6" s="24" customFormat="1" ht="38.25">
      <c r="A282" s="80">
        <v>280</v>
      </c>
      <c r="B282" s="4" t="s">
        <v>1108</v>
      </c>
      <c r="C282" s="4" t="s">
        <v>238</v>
      </c>
      <c r="D282" s="4" t="s">
        <v>1103</v>
      </c>
      <c r="E282" s="5" t="s">
        <v>1107</v>
      </c>
      <c r="F282" s="3">
        <v>44926</v>
      </c>
    </row>
    <row r="283" spans="1:10" ht="38.25">
      <c r="A283" s="80">
        <v>281</v>
      </c>
      <c r="B283" s="21" t="s">
        <v>560</v>
      </c>
      <c r="C283" s="21" t="s">
        <v>559</v>
      </c>
      <c r="D283" s="21" t="s">
        <v>356</v>
      </c>
      <c r="E283" s="22" t="s">
        <v>561</v>
      </c>
      <c r="F283" s="3">
        <v>42734</v>
      </c>
      <c r="H283" s="16"/>
      <c r="I283" s="16"/>
      <c r="J283" s="16"/>
    </row>
    <row r="284" spans="1:6" s="24" customFormat="1" ht="38.25">
      <c r="A284" s="80">
        <v>282</v>
      </c>
      <c r="B284" s="47" t="s">
        <v>524</v>
      </c>
      <c r="C284" s="47" t="s">
        <v>523</v>
      </c>
      <c r="D284" s="48" t="s">
        <v>356</v>
      </c>
      <c r="E284" s="49" t="s">
        <v>1436</v>
      </c>
      <c r="F284" s="9">
        <v>44711</v>
      </c>
    </row>
    <row r="285" spans="1:10" s="16" customFormat="1" ht="38.25">
      <c r="A285" s="80">
        <v>283</v>
      </c>
      <c r="B285" s="4" t="s">
        <v>820</v>
      </c>
      <c r="C285" s="4" t="s">
        <v>818</v>
      </c>
      <c r="D285" s="4" t="s">
        <v>68</v>
      </c>
      <c r="E285" s="5" t="s">
        <v>819</v>
      </c>
      <c r="F285" s="9">
        <v>44196</v>
      </c>
      <c r="G285"/>
      <c r="H285"/>
      <c r="I285"/>
      <c r="J285"/>
    </row>
    <row r="286" spans="1:7" s="16" customFormat="1" ht="38.25">
      <c r="A286" s="80">
        <v>284</v>
      </c>
      <c r="B286" s="4" t="s">
        <v>550</v>
      </c>
      <c r="C286" s="4" t="s">
        <v>372</v>
      </c>
      <c r="D286" s="8" t="s">
        <v>356</v>
      </c>
      <c r="E286" s="5" t="s">
        <v>1096</v>
      </c>
      <c r="F286" s="9">
        <v>44165</v>
      </c>
      <c r="G286" s="24"/>
    </row>
    <row r="287" spans="1:10" ht="38.25">
      <c r="A287" s="80">
        <v>285</v>
      </c>
      <c r="B287" s="14" t="s">
        <v>687</v>
      </c>
      <c r="C287" s="4" t="s">
        <v>686</v>
      </c>
      <c r="D287" s="4" t="s">
        <v>203</v>
      </c>
      <c r="E287" s="5" t="s">
        <v>685</v>
      </c>
      <c r="F287" s="9">
        <v>44196</v>
      </c>
      <c r="G287" s="20"/>
      <c r="H287" s="16"/>
      <c r="I287" s="16"/>
      <c r="J287" s="16"/>
    </row>
    <row r="288" spans="1:7" ht="38.25">
      <c r="A288" s="80">
        <v>286</v>
      </c>
      <c r="B288" s="27" t="s">
        <v>1006</v>
      </c>
      <c r="C288" s="21" t="s">
        <v>232</v>
      </c>
      <c r="D288" s="21" t="s">
        <v>5</v>
      </c>
      <c r="E288" s="22" t="s">
        <v>1005</v>
      </c>
      <c r="F288" s="9">
        <v>43281</v>
      </c>
      <c r="G288" s="20"/>
    </row>
    <row r="289" spans="1:10" s="20" customFormat="1" ht="51">
      <c r="A289" s="80">
        <v>287</v>
      </c>
      <c r="B289" s="14" t="s">
        <v>939</v>
      </c>
      <c r="C289" s="4" t="s">
        <v>938</v>
      </c>
      <c r="D289" s="4" t="s">
        <v>50</v>
      </c>
      <c r="E289" s="5" t="s">
        <v>937</v>
      </c>
      <c r="F289" s="3">
        <v>44196</v>
      </c>
      <c r="G289"/>
      <c r="H289"/>
      <c r="I289"/>
      <c r="J289"/>
    </row>
    <row r="290" spans="1:10" s="24" customFormat="1" ht="38.25">
      <c r="A290" s="80">
        <v>288</v>
      </c>
      <c r="B290" s="4" t="s">
        <v>211</v>
      </c>
      <c r="C290" s="4" t="s">
        <v>272</v>
      </c>
      <c r="D290" s="4" t="s">
        <v>271</v>
      </c>
      <c r="E290" s="5" t="s">
        <v>679</v>
      </c>
      <c r="F290" s="9">
        <v>43920</v>
      </c>
      <c r="G290" s="16"/>
      <c r="H290"/>
      <c r="I290"/>
      <c r="J290"/>
    </row>
    <row r="291" spans="1:10" s="16" customFormat="1" ht="38.25">
      <c r="A291" s="80">
        <v>289</v>
      </c>
      <c r="B291" s="27" t="s">
        <v>993</v>
      </c>
      <c r="C291" s="85" t="s">
        <v>992</v>
      </c>
      <c r="D291" s="21" t="s">
        <v>48</v>
      </c>
      <c r="E291" s="22" t="s">
        <v>991</v>
      </c>
      <c r="F291" s="9">
        <v>43585</v>
      </c>
      <c r="G291"/>
      <c r="H291" s="20"/>
      <c r="I291" s="20"/>
      <c r="J291" s="20"/>
    </row>
    <row r="292" spans="1:7" s="24" customFormat="1" ht="38.25">
      <c r="A292" s="80">
        <v>290</v>
      </c>
      <c r="B292" s="4" t="s">
        <v>449</v>
      </c>
      <c r="C292" s="4" t="s">
        <v>296</v>
      </c>
      <c r="D292" s="4" t="s">
        <v>5</v>
      </c>
      <c r="E292" s="5" t="s">
        <v>940</v>
      </c>
      <c r="F292" s="3">
        <v>44530</v>
      </c>
      <c r="G292" s="16"/>
    </row>
    <row r="293" spans="1:7" s="24" customFormat="1" ht="38.25">
      <c r="A293" s="80">
        <v>291</v>
      </c>
      <c r="B293" s="47" t="s">
        <v>1181</v>
      </c>
      <c r="C293" s="47" t="s">
        <v>1180</v>
      </c>
      <c r="D293" s="47" t="s">
        <v>227</v>
      </c>
      <c r="E293" s="49" t="s">
        <v>868</v>
      </c>
      <c r="F293" s="3">
        <v>44530</v>
      </c>
      <c r="G293"/>
    </row>
    <row r="294" spans="1:6" s="16" customFormat="1" ht="38.25">
      <c r="A294" s="80">
        <v>292</v>
      </c>
      <c r="B294" s="67" t="s">
        <v>1183</v>
      </c>
      <c r="C294" s="68" t="s">
        <v>1437</v>
      </c>
      <c r="D294" s="47" t="s">
        <v>50</v>
      </c>
      <c r="E294" s="49" t="s">
        <v>1182</v>
      </c>
      <c r="F294" s="3">
        <v>81054</v>
      </c>
    </row>
    <row r="295" spans="1:10" s="24" customFormat="1" ht="51">
      <c r="A295" s="80">
        <v>293</v>
      </c>
      <c r="B295" s="47" t="s">
        <v>1165</v>
      </c>
      <c r="C295" s="47" t="s">
        <v>730</v>
      </c>
      <c r="D295" s="47" t="s">
        <v>1132</v>
      </c>
      <c r="E295" s="49" t="s">
        <v>1164</v>
      </c>
      <c r="F295" s="50">
        <v>44196</v>
      </c>
      <c r="H295" s="16"/>
      <c r="I295" s="16"/>
      <c r="J295" s="16"/>
    </row>
    <row r="296" spans="1:6" s="16" customFormat="1" ht="38.25">
      <c r="A296" s="80">
        <v>294</v>
      </c>
      <c r="B296" s="14" t="s">
        <v>625</v>
      </c>
      <c r="C296" s="4" t="s">
        <v>609</v>
      </c>
      <c r="D296" s="4" t="s">
        <v>183</v>
      </c>
      <c r="E296" s="5" t="s">
        <v>623</v>
      </c>
      <c r="F296" s="9">
        <v>44012</v>
      </c>
    </row>
    <row r="297" spans="1:6" s="24" customFormat="1" ht="38.25">
      <c r="A297" s="80">
        <v>295</v>
      </c>
      <c r="B297" s="4" t="s">
        <v>481</v>
      </c>
      <c r="C297" s="4" t="s">
        <v>480</v>
      </c>
      <c r="D297" s="4" t="s">
        <v>477</v>
      </c>
      <c r="E297" s="5" t="s">
        <v>1538</v>
      </c>
      <c r="F297" s="3">
        <v>45277</v>
      </c>
    </row>
    <row r="298" spans="1:6" s="16" customFormat="1" ht="38.25">
      <c r="A298" s="80">
        <v>296</v>
      </c>
      <c r="B298" s="10" t="s">
        <v>783</v>
      </c>
      <c r="C298" s="4" t="s">
        <v>47</v>
      </c>
      <c r="D298" s="4" t="s">
        <v>273</v>
      </c>
      <c r="E298" s="5" t="s">
        <v>782</v>
      </c>
      <c r="F298" s="9">
        <v>44227</v>
      </c>
    </row>
    <row r="299" spans="1:7" s="16" customFormat="1" ht="38.25">
      <c r="A299" s="80">
        <v>297</v>
      </c>
      <c r="B299" s="66" t="s">
        <v>1073</v>
      </c>
      <c r="C299" s="21" t="s">
        <v>210</v>
      </c>
      <c r="D299" s="21" t="s">
        <v>5</v>
      </c>
      <c r="E299" s="22" t="s">
        <v>941</v>
      </c>
      <c r="F299" s="9">
        <v>43100</v>
      </c>
      <c r="G299" s="84"/>
    </row>
    <row r="300" spans="1:7" s="24" customFormat="1" ht="38.25">
      <c r="A300" s="80">
        <v>298</v>
      </c>
      <c r="B300" s="4" t="s">
        <v>1604</v>
      </c>
      <c r="C300" s="4" t="s">
        <v>1603</v>
      </c>
      <c r="D300" s="4" t="s">
        <v>356</v>
      </c>
      <c r="E300" s="5" t="s">
        <v>1605</v>
      </c>
      <c r="F300" s="9">
        <v>46022</v>
      </c>
      <c r="G300" s="16"/>
    </row>
    <row r="301" spans="1:7" s="16" customFormat="1" ht="38.25">
      <c r="A301" s="80">
        <v>299</v>
      </c>
      <c r="B301" s="4" t="s">
        <v>974</v>
      </c>
      <c r="C301" s="4" t="s">
        <v>973</v>
      </c>
      <c r="D301" s="4" t="s">
        <v>356</v>
      </c>
      <c r="E301" s="5" t="s">
        <v>975</v>
      </c>
      <c r="F301" s="9">
        <v>43889</v>
      </c>
      <c r="G301"/>
    </row>
    <row r="302" spans="1:7" ht="38.25">
      <c r="A302" s="80">
        <v>300</v>
      </c>
      <c r="B302" s="10" t="s">
        <v>635</v>
      </c>
      <c r="C302" s="4" t="s">
        <v>229</v>
      </c>
      <c r="D302" s="4" t="s">
        <v>230</v>
      </c>
      <c r="E302" s="5" t="s">
        <v>634</v>
      </c>
      <c r="F302" s="9">
        <v>44074</v>
      </c>
      <c r="G302" s="24"/>
    </row>
    <row r="303" spans="1:10" ht="38.25">
      <c r="A303" s="80">
        <v>301</v>
      </c>
      <c r="B303" s="4" t="s">
        <v>377</v>
      </c>
      <c r="C303" s="4" t="s">
        <v>378</v>
      </c>
      <c r="D303" s="4" t="s">
        <v>50</v>
      </c>
      <c r="E303" s="5" t="s">
        <v>853</v>
      </c>
      <c r="F303" s="9">
        <v>44227</v>
      </c>
      <c r="G303" s="16"/>
      <c r="H303" s="20"/>
      <c r="I303" s="20"/>
      <c r="J303" s="20"/>
    </row>
    <row r="304" spans="1:10" s="24" customFormat="1" ht="38.25">
      <c r="A304" s="80">
        <v>302</v>
      </c>
      <c r="B304" s="4" t="s">
        <v>1305</v>
      </c>
      <c r="C304" s="4" t="s">
        <v>333</v>
      </c>
      <c r="D304" s="4" t="s">
        <v>5</v>
      </c>
      <c r="E304" s="5" t="s">
        <v>1304</v>
      </c>
      <c r="F304" s="9">
        <v>44742</v>
      </c>
      <c r="G304" s="16"/>
      <c r="H304"/>
      <c r="I304"/>
      <c r="J304"/>
    </row>
    <row r="305" spans="1:7" ht="38.25">
      <c r="A305" s="80">
        <v>303</v>
      </c>
      <c r="B305" s="4" t="s">
        <v>282</v>
      </c>
      <c r="C305" s="4" t="s">
        <v>25</v>
      </c>
      <c r="D305" s="4" t="s">
        <v>327</v>
      </c>
      <c r="E305" s="5" t="s">
        <v>806</v>
      </c>
      <c r="F305" s="9">
        <v>44196</v>
      </c>
      <c r="G305" s="24"/>
    </row>
    <row r="306" spans="1:7" s="24" customFormat="1" ht="38.25">
      <c r="A306" s="80">
        <v>304</v>
      </c>
      <c r="B306" s="21" t="s">
        <v>145</v>
      </c>
      <c r="C306" s="21" t="s">
        <v>122</v>
      </c>
      <c r="D306" s="21" t="s">
        <v>144</v>
      </c>
      <c r="E306" s="22" t="s">
        <v>146</v>
      </c>
      <c r="F306" s="9">
        <v>42581</v>
      </c>
      <c r="G306" s="16"/>
    </row>
    <row r="307" spans="1:6" s="16" customFormat="1" ht="38.25">
      <c r="A307" s="80">
        <v>305</v>
      </c>
      <c r="B307" s="4" t="s">
        <v>370</v>
      </c>
      <c r="C307" s="4" t="s">
        <v>16</v>
      </c>
      <c r="D307" s="4" t="s">
        <v>5</v>
      </c>
      <c r="E307" s="5" t="s">
        <v>942</v>
      </c>
      <c r="F307" s="9">
        <v>43861</v>
      </c>
    </row>
    <row r="308" spans="1:7" ht="38.25">
      <c r="A308" s="80">
        <v>306</v>
      </c>
      <c r="B308" s="10" t="s">
        <v>811</v>
      </c>
      <c r="C308" s="91" t="s">
        <v>246</v>
      </c>
      <c r="D308" s="4" t="s">
        <v>812</v>
      </c>
      <c r="E308" s="5" t="s">
        <v>813</v>
      </c>
      <c r="F308" s="46">
        <v>44196</v>
      </c>
      <c r="G308" s="24"/>
    </row>
    <row r="309" spans="1:7" s="24" customFormat="1" ht="38.25">
      <c r="A309" s="80">
        <v>307</v>
      </c>
      <c r="B309" s="21" t="s">
        <v>101</v>
      </c>
      <c r="C309" s="88" t="s">
        <v>100</v>
      </c>
      <c r="D309" s="21" t="s">
        <v>102</v>
      </c>
      <c r="E309" s="22" t="s">
        <v>103</v>
      </c>
      <c r="F309" s="46">
        <v>42369</v>
      </c>
      <c r="G309"/>
    </row>
    <row r="310" spans="1:7" s="16" customFormat="1" ht="51">
      <c r="A310" s="80">
        <v>308</v>
      </c>
      <c r="B310" s="4" t="s">
        <v>1174</v>
      </c>
      <c r="C310" s="91" t="s">
        <v>862</v>
      </c>
      <c r="D310" s="4" t="s">
        <v>610</v>
      </c>
      <c r="E310" s="5" t="s">
        <v>863</v>
      </c>
      <c r="F310" s="54">
        <v>44377</v>
      </c>
      <c r="G310" s="20"/>
    </row>
    <row r="311" spans="1:7" s="24" customFormat="1" ht="38.25">
      <c r="A311" s="80">
        <v>309</v>
      </c>
      <c r="B311" s="1" t="s">
        <v>1173</v>
      </c>
      <c r="C311" s="94" t="s">
        <v>611</v>
      </c>
      <c r="D311" s="1" t="s">
        <v>337</v>
      </c>
      <c r="E311" s="2" t="s">
        <v>864</v>
      </c>
      <c r="F311" s="54" t="s">
        <v>861</v>
      </c>
      <c r="G311" s="16"/>
    </row>
    <row r="312" spans="1:10" s="20" customFormat="1" ht="50.25">
      <c r="A312" s="80">
        <v>310</v>
      </c>
      <c r="B312" s="4" t="s">
        <v>617</v>
      </c>
      <c r="C312" s="4" t="s">
        <v>589</v>
      </c>
      <c r="D312" s="96" t="s">
        <v>5</v>
      </c>
      <c r="E312" s="5" t="s">
        <v>616</v>
      </c>
      <c r="F312" s="46">
        <v>43982</v>
      </c>
      <c r="G312" s="16"/>
      <c r="H312" s="16"/>
      <c r="I312" s="16"/>
      <c r="J312" s="16"/>
    </row>
    <row r="313" spans="1:6" ht="38.25">
      <c r="A313" s="80">
        <v>311</v>
      </c>
      <c r="B313" s="21" t="s">
        <v>1029</v>
      </c>
      <c r="C313" s="89" t="s">
        <v>1028</v>
      </c>
      <c r="D313" s="90" t="s">
        <v>92</v>
      </c>
      <c r="E313" s="22" t="s">
        <v>1027</v>
      </c>
      <c r="F313" s="3">
        <v>43677</v>
      </c>
    </row>
    <row r="314" spans="1:7" s="24" customFormat="1" ht="38.25">
      <c r="A314" s="80">
        <v>312</v>
      </c>
      <c r="B314" s="21" t="s">
        <v>1353</v>
      </c>
      <c r="C314" s="21" t="s">
        <v>82</v>
      </c>
      <c r="D314" s="21" t="s">
        <v>304</v>
      </c>
      <c r="E314" s="22" t="s">
        <v>770</v>
      </c>
      <c r="F314" s="50">
        <v>44196</v>
      </c>
      <c r="G314" s="20"/>
    </row>
    <row r="315" spans="1:10" s="20" customFormat="1" ht="51">
      <c r="A315" s="80">
        <v>313</v>
      </c>
      <c r="B315" s="21" t="s">
        <v>283</v>
      </c>
      <c r="C315" s="21" t="s">
        <v>126</v>
      </c>
      <c r="D315" s="21" t="s">
        <v>183</v>
      </c>
      <c r="E315" s="22" t="s">
        <v>401</v>
      </c>
      <c r="F315" s="3">
        <v>42400</v>
      </c>
      <c r="G315"/>
      <c r="H315"/>
      <c r="I315"/>
      <c r="J315"/>
    </row>
    <row r="316" spans="1:10" s="24" customFormat="1" ht="38.25">
      <c r="A316" s="80">
        <v>314</v>
      </c>
      <c r="B316" s="4" t="s">
        <v>814</v>
      </c>
      <c r="C316" s="8" t="s">
        <v>815</v>
      </c>
      <c r="D316" s="8" t="s">
        <v>50</v>
      </c>
      <c r="E316" s="5" t="s">
        <v>816</v>
      </c>
      <c r="F316" s="9">
        <v>44377</v>
      </c>
      <c r="H316"/>
      <c r="I316"/>
      <c r="J316"/>
    </row>
    <row r="317" spans="1:6" s="16" customFormat="1" ht="38.25">
      <c r="A317" s="80">
        <v>315</v>
      </c>
      <c r="B317" s="21" t="s">
        <v>732</v>
      </c>
      <c r="C317" s="21" t="s">
        <v>94</v>
      </c>
      <c r="D317" s="21" t="s">
        <v>160</v>
      </c>
      <c r="E317" s="22" t="s">
        <v>731</v>
      </c>
      <c r="F317" s="9">
        <v>44196</v>
      </c>
    </row>
    <row r="318" spans="1:6" s="24" customFormat="1" ht="38.25">
      <c r="A318" s="80">
        <v>316</v>
      </c>
      <c r="B318" s="14" t="s">
        <v>516</v>
      </c>
      <c r="C318" s="4" t="s">
        <v>515</v>
      </c>
      <c r="D318" s="4" t="s">
        <v>517</v>
      </c>
      <c r="E318" s="5" t="s">
        <v>1593</v>
      </c>
      <c r="F318" s="3">
        <v>45656</v>
      </c>
    </row>
    <row r="319" spans="1:6" s="16" customFormat="1" ht="38.25">
      <c r="A319" s="80">
        <v>317</v>
      </c>
      <c r="B319" s="21" t="s">
        <v>441</v>
      </c>
      <c r="C319" s="21" t="s">
        <v>440</v>
      </c>
      <c r="D319" s="21" t="s">
        <v>69</v>
      </c>
      <c r="E319" s="22" t="s">
        <v>1377</v>
      </c>
      <c r="F319" s="9">
        <v>44135</v>
      </c>
    </row>
    <row r="320" spans="1:10" s="16" customFormat="1" ht="38.25">
      <c r="A320" s="80">
        <v>318</v>
      </c>
      <c r="B320" s="4" t="s">
        <v>1057</v>
      </c>
      <c r="C320" s="4" t="s">
        <v>1166</v>
      </c>
      <c r="D320" s="4" t="s">
        <v>1059</v>
      </c>
      <c r="E320" s="5" t="s">
        <v>1058</v>
      </c>
      <c r="F320" s="9">
        <v>44165</v>
      </c>
      <c r="H320"/>
      <c r="I320"/>
      <c r="J320"/>
    </row>
    <row r="321" spans="1:10" ht="38.25">
      <c r="A321" s="80">
        <v>319</v>
      </c>
      <c r="B321" s="4" t="s">
        <v>604</v>
      </c>
      <c r="C321" s="4" t="s">
        <v>250</v>
      </c>
      <c r="D321" s="4" t="s">
        <v>7</v>
      </c>
      <c r="E321" s="5" t="s">
        <v>603</v>
      </c>
      <c r="F321" s="9">
        <v>43951</v>
      </c>
      <c r="G321" s="16"/>
      <c r="H321" s="20"/>
      <c r="I321" s="20"/>
      <c r="J321" s="20"/>
    </row>
    <row r="322" spans="1:10" s="16" customFormat="1" ht="51">
      <c r="A322" s="80">
        <v>320</v>
      </c>
      <c r="B322" s="14" t="s">
        <v>1095</v>
      </c>
      <c r="C322" s="4" t="s">
        <v>224</v>
      </c>
      <c r="D322" s="4" t="s">
        <v>1093</v>
      </c>
      <c r="E322" s="5" t="s">
        <v>1094</v>
      </c>
      <c r="F322" s="9">
        <v>44196</v>
      </c>
      <c r="G322" s="24"/>
      <c r="H322" s="20"/>
      <c r="I322" s="20"/>
      <c r="J322" s="20"/>
    </row>
    <row r="323" spans="1:6" s="24" customFormat="1" ht="38.25">
      <c r="A323" s="80">
        <v>321</v>
      </c>
      <c r="B323" s="47" t="s">
        <v>1487</v>
      </c>
      <c r="C323" s="47" t="s">
        <v>1486</v>
      </c>
      <c r="D323" s="47" t="s">
        <v>50</v>
      </c>
      <c r="E323" s="49" t="s">
        <v>1485</v>
      </c>
      <c r="F323" s="3">
        <v>45169</v>
      </c>
    </row>
    <row r="324" spans="1:9" s="24" customFormat="1" ht="38.25">
      <c r="A324" s="80">
        <v>322</v>
      </c>
      <c r="B324" s="4" t="s">
        <v>808</v>
      </c>
      <c r="C324" s="4" t="s">
        <v>386</v>
      </c>
      <c r="D324" s="4" t="s">
        <v>50</v>
      </c>
      <c r="E324" s="5" t="s">
        <v>809</v>
      </c>
      <c r="F324" s="9">
        <v>44408</v>
      </c>
      <c r="G324"/>
      <c r="I324" s="39"/>
    </row>
    <row r="325" spans="1:7" ht="49.5">
      <c r="A325" s="80">
        <v>323</v>
      </c>
      <c r="B325" s="47" t="s">
        <v>1212</v>
      </c>
      <c r="C325" s="47" t="s">
        <v>78</v>
      </c>
      <c r="D325" s="47" t="s">
        <v>5</v>
      </c>
      <c r="E325" s="49" t="s">
        <v>1211</v>
      </c>
      <c r="F325" s="3">
        <v>44500</v>
      </c>
      <c r="G325" s="24"/>
    </row>
    <row r="326" spans="1:10" ht="38.25">
      <c r="A326" s="80">
        <v>324</v>
      </c>
      <c r="B326" s="21" t="s">
        <v>385</v>
      </c>
      <c r="C326" s="21" t="s">
        <v>995</v>
      </c>
      <c r="D326" s="21" t="s">
        <v>5</v>
      </c>
      <c r="E326" s="22" t="s">
        <v>384</v>
      </c>
      <c r="F326" s="3">
        <v>42886</v>
      </c>
      <c r="H326" s="20"/>
      <c r="I326" s="20"/>
      <c r="J326" s="20"/>
    </row>
    <row r="327" spans="1:10" s="20" customFormat="1" ht="38.25">
      <c r="A327" s="80">
        <v>325</v>
      </c>
      <c r="B327" s="21" t="s">
        <v>657</v>
      </c>
      <c r="C327" s="82" t="s">
        <v>190</v>
      </c>
      <c r="D327" s="21" t="s">
        <v>380</v>
      </c>
      <c r="E327" s="22" t="s">
        <v>379</v>
      </c>
      <c r="F327" s="23">
        <v>42368</v>
      </c>
      <c r="H327"/>
      <c r="I327"/>
      <c r="J327"/>
    </row>
    <row r="328" spans="1:7" s="24" customFormat="1" ht="38.25">
      <c r="A328" s="80">
        <v>326</v>
      </c>
      <c r="B328" s="4" t="s">
        <v>1098</v>
      </c>
      <c r="C328" s="4" t="s">
        <v>255</v>
      </c>
      <c r="D328" s="4" t="s">
        <v>143</v>
      </c>
      <c r="E328" s="5" t="s">
        <v>1097</v>
      </c>
      <c r="F328" s="3">
        <v>44803</v>
      </c>
      <c r="G328" s="16"/>
    </row>
    <row r="329" spans="1:7" s="16" customFormat="1" ht="38.25">
      <c r="A329" s="80">
        <v>327</v>
      </c>
      <c r="B329" s="4" t="s">
        <v>1342</v>
      </c>
      <c r="C329" s="4" t="s">
        <v>96</v>
      </c>
      <c r="D329" s="4" t="s">
        <v>28</v>
      </c>
      <c r="E329" s="5" t="s">
        <v>1341</v>
      </c>
      <c r="F329" s="9">
        <v>44530</v>
      </c>
      <c r="G329" s="24"/>
    </row>
    <row r="330" spans="1:10" s="16" customFormat="1" ht="38.25">
      <c r="A330" s="80">
        <v>328</v>
      </c>
      <c r="B330" s="21" t="s">
        <v>353</v>
      </c>
      <c r="C330" s="21" t="s">
        <v>354</v>
      </c>
      <c r="D330" s="21" t="s">
        <v>361</v>
      </c>
      <c r="E330" s="22" t="s">
        <v>355</v>
      </c>
      <c r="F330" s="3">
        <v>42551</v>
      </c>
      <c r="G330" s="20"/>
      <c r="H330"/>
      <c r="I330"/>
      <c r="J330"/>
    </row>
    <row r="331" spans="1:7" s="24" customFormat="1" ht="38.25">
      <c r="A331" s="80">
        <v>329</v>
      </c>
      <c r="B331" s="4" t="s">
        <v>1404</v>
      </c>
      <c r="C331" s="4" t="s">
        <v>251</v>
      </c>
      <c r="D331" s="4" t="s">
        <v>74</v>
      </c>
      <c r="E331" s="5" t="s">
        <v>1403</v>
      </c>
      <c r="F331" s="9">
        <v>45199</v>
      </c>
      <c r="G331" s="20"/>
    </row>
    <row r="332" spans="1:10" ht="38.25">
      <c r="A332" s="80">
        <v>330</v>
      </c>
      <c r="B332" s="21" t="s">
        <v>520</v>
      </c>
      <c r="C332" s="21" t="s">
        <v>89</v>
      </c>
      <c r="D332" s="21" t="s">
        <v>7</v>
      </c>
      <c r="E332" s="22" t="s">
        <v>636</v>
      </c>
      <c r="F332" s="9">
        <v>44043</v>
      </c>
      <c r="G332" s="24"/>
      <c r="H332" s="20"/>
      <c r="I332" s="20"/>
      <c r="J332" s="20"/>
    </row>
    <row r="333" spans="1:6" s="16" customFormat="1" ht="38.25">
      <c r="A333" s="80">
        <v>331</v>
      </c>
      <c r="B333" s="4" t="s">
        <v>522</v>
      </c>
      <c r="C333" s="4" t="s">
        <v>521</v>
      </c>
      <c r="D333" s="4" t="s">
        <v>179</v>
      </c>
      <c r="E333" s="5" t="s">
        <v>1539</v>
      </c>
      <c r="F333" s="9">
        <v>45076</v>
      </c>
    </row>
    <row r="334" spans="1:6" ht="51">
      <c r="A334" s="80">
        <v>332</v>
      </c>
      <c r="B334" s="4" t="s">
        <v>1627</v>
      </c>
      <c r="C334" s="4" t="s">
        <v>258</v>
      </c>
      <c r="D334" s="4" t="s">
        <v>901</v>
      </c>
      <c r="E334" s="5" t="s">
        <v>1053</v>
      </c>
      <c r="F334" s="3">
        <v>44742</v>
      </c>
    </row>
    <row r="335" spans="1:10" s="24" customFormat="1" ht="38.25">
      <c r="A335" s="80">
        <v>333</v>
      </c>
      <c r="B335" s="4" t="s">
        <v>392</v>
      </c>
      <c r="C335" s="4" t="s">
        <v>393</v>
      </c>
      <c r="D335" s="4" t="s">
        <v>19</v>
      </c>
      <c r="E335" s="5" t="s">
        <v>994</v>
      </c>
      <c r="F335" s="3">
        <v>44681</v>
      </c>
      <c r="G335" s="16"/>
      <c r="H335"/>
      <c r="I335"/>
      <c r="J335"/>
    </row>
    <row r="336" spans="1:10" s="24" customFormat="1" ht="51">
      <c r="A336" s="80">
        <v>334</v>
      </c>
      <c r="B336" s="21" t="s">
        <v>565</v>
      </c>
      <c r="C336" s="21" t="s">
        <v>564</v>
      </c>
      <c r="D336" s="21" t="s">
        <v>356</v>
      </c>
      <c r="E336" s="22" t="s">
        <v>566</v>
      </c>
      <c r="F336" s="3">
        <v>43099</v>
      </c>
      <c r="G336" s="20"/>
      <c r="H336"/>
      <c r="I336"/>
      <c r="J336"/>
    </row>
    <row r="337" spans="1:10" s="24" customFormat="1" ht="51">
      <c r="A337" s="80">
        <v>335</v>
      </c>
      <c r="B337" s="4" t="s">
        <v>1290</v>
      </c>
      <c r="C337" s="4" t="s">
        <v>0</v>
      </c>
      <c r="D337" s="4" t="s">
        <v>1379</v>
      </c>
      <c r="E337" s="5" t="s">
        <v>1378</v>
      </c>
      <c r="F337" s="9">
        <v>44926</v>
      </c>
      <c r="G337"/>
      <c r="H337"/>
      <c r="I337"/>
      <c r="J337"/>
    </row>
    <row r="338" spans="1:10" ht="38.25">
      <c r="A338" s="80">
        <v>336</v>
      </c>
      <c r="B338" s="21" t="s">
        <v>357</v>
      </c>
      <c r="C338" s="21" t="s">
        <v>147</v>
      </c>
      <c r="D338" s="21" t="s">
        <v>570</v>
      </c>
      <c r="E338" s="22" t="s">
        <v>569</v>
      </c>
      <c r="F338" s="9">
        <v>43464</v>
      </c>
      <c r="G338" s="24"/>
      <c r="H338" s="20"/>
      <c r="I338" s="20"/>
      <c r="J338" s="20"/>
    </row>
    <row r="339" spans="1:8" s="24" customFormat="1" ht="38.25">
      <c r="A339" s="80">
        <v>337</v>
      </c>
      <c r="B339" s="21" t="s">
        <v>601</v>
      </c>
      <c r="C339" s="21" t="s">
        <v>714</v>
      </c>
      <c r="D339" s="21" t="s">
        <v>356</v>
      </c>
      <c r="E339" s="22" t="s">
        <v>1651</v>
      </c>
      <c r="F339" s="9">
        <v>43920</v>
      </c>
      <c r="G339" s="16"/>
      <c r="H339" s="20"/>
    </row>
    <row r="340" spans="1:7" s="24" customFormat="1" ht="38.25">
      <c r="A340" s="80">
        <v>338</v>
      </c>
      <c r="B340" s="47" t="s">
        <v>1208</v>
      </c>
      <c r="C340" s="47" t="s">
        <v>256</v>
      </c>
      <c r="D340" s="47" t="s">
        <v>277</v>
      </c>
      <c r="E340" s="49" t="s">
        <v>1207</v>
      </c>
      <c r="F340" s="3">
        <v>44772</v>
      </c>
      <c r="G340" s="16"/>
    </row>
    <row r="341" spans="1:7" s="16" customFormat="1" ht="38.25">
      <c r="A341" s="80">
        <v>339</v>
      </c>
      <c r="B341" s="4" t="s">
        <v>512</v>
      </c>
      <c r="C341" s="4" t="s">
        <v>396</v>
      </c>
      <c r="D341" s="4" t="s">
        <v>50</v>
      </c>
      <c r="E341" s="5" t="s">
        <v>1046</v>
      </c>
      <c r="F341" s="9">
        <v>44804</v>
      </c>
      <c r="G341"/>
    </row>
    <row r="342" spans="1:7" s="24" customFormat="1" ht="50.25">
      <c r="A342" s="80">
        <v>340</v>
      </c>
      <c r="B342" s="4" t="s">
        <v>1607</v>
      </c>
      <c r="C342" s="4" t="s">
        <v>1606</v>
      </c>
      <c r="D342" s="4" t="s">
        <v>356</v>
      </c>
      <c r="E342" s="5" t="s">
        <v>1608</v>
      </c>
      <c r="F342" s="9">
        <v>45657</v>
      </c>
      <c r="G342" s="28"/>
    </row>
    <row r="343" spans="1:7" s="24" customFormat="1" ht="38.25">
      <c r="A343" s="80">
        <v>341</v>
      </c>
      <c r="B343" s="21" t="s">
        <v>358</v>
      </c>
      <c r="C343" s="21" t="s">
        <v>376</v>
      </c>
      <c r="D343" s="21" t="s">
        <v>5</v>
      </c>
      <c r="E343" s="22" t="s">
        <v>680</v>
      </c>
      <c r="F343" s="9">
        <v>43189</v>
      </c>
      <c r="G343" s="16"/>
    </row>
    <row r="344" spans="1:7" s="16" customFormat="1" ht="38.25">
      <c r="A344" s="80">
        <v>342</v>
      </c>
      <c r="B344" s="4" t="s">
        <v>551</v>
      </c>
      <c r="C344" s="4" t="s">
        <v>199</v>
      </c>
      <c r="D344" s="4" t="s">
        <v>350</v>
      </c>
      <c r="E344" s="5" t="s">
        <v>552</v>
      </c>
      <c r="F344" s="9" t="s">
        <v>553</v>
      </c>
      <c r="G344" s="20"/>
    </row>
    <row r="345" spans="1:10" s="24" customFormat="1" ht="38.25">
      <c r="A345" s="80">
        <v>343</v>
      </c>
      <c r="B345" s="4" t="s">
        <v>1542</v>
      </c>
      <c r="C345" s="4" t="s">
        <v>1541</v>
      </c>
      <c r="D345" s="4" t="s">
        <v>356</v>
      </c>
      <c r="E345" s="5" t="s">
        <v>1543</v>
      </c>
      <c r="F345" s="9">
        <v>44926</v>
      </c>
      <c r="H345" s="16"/>
      <c r="I345" s="16"/>
      <c r="J345" s="16"/>
    </row>
    <row r="346" spans="1:7" s="24" customFormat="1" ht="38.25">
      <c r="A346" s="80">
        <v>344</v>
      </c>
      <c r="B346" s="14" t="s">
        <v>1540</v>
      </c>
      <c r="C346" s="4" t="s">
        <v>1023</v>
      </c>
      <c r="D346" s="4" t="s">
        <v>320</v>
      </c>
      <c r="E346" s="5" t="s">
        <v>1022</v>
      </c>
      <c r="F346" s="9">
        <v>44773</v>
      </c>
      <c r="G346" s="16"/>
    </row>
    <row r="347" spans="1:7" s="24" customFormat="1" ht="38.25">
      <c r="A347" s="80">
        <v>345</v>
      </c>
      <c r="B347" s="47" t="s">
        <v>1214</v>
      </c>
      <c r="C347" s="47" t="s">
        <v>35</v>
      </c>
      <c r="D347" s="47" t="s">
        <v>50</v>
      </c>
      <c r="E347" s="49" t="s">
        <v>1213</v>
      </c>
      <c r="F347" s="9">
        <v>44591</v>
      </c>
      <c r="G347"/>
    </row>
    <row r="348" spans="1:6" s="24" customFormat="1" ht="38.25">
      <c r="A348" s="80">
        <v>346</v>
      </c>
      <c r="B348" s="14" t="s">
        <v>398</v>
      </c>
      <c r="C348" s="87" t="s">
        <v>397</v>
      </c>
      <c r="D348" s="4" t="s">
        <v>1063</v>
      </c>
      <c r="E348" s="5" t="s">
        <v>1064</v>
      </c>
      <c r="F348" s="9">
        <v>44566</v>
      </c>
    </row>
    <row r="349" spans="1:10" s="24" customFormat="1" ht="38.25">
      <c r="A349" s="92">
        <v>347</v>
      </c>
      <c r="B349" s="4" t="s">
        <v>1185</v>
      </c>
      <c r="C349" s="4" t="s">
        <v>1</v>
      </c>
      <c r="D349" s="4" t="s">
        <v>50</v>
      </c>
      <c r="E349" s="5" t="s">
        <v>1184</v>
      </c>
      <c r="F349" s="3">
        <v>44196</v>
      </c>
      <c r="H349" s="16"/>
      <c r="I349" s="16"/>
      <c r="J349" s="16"/>
    </row>
    <row r="350" spans="1:10" s="24" customFormat="1" ht="38.25">
      <c r="A350" s="80">
        <v>348</v>
      </c>
      <c r="B350" s="21" t="s">
        <v>383</v>
      </c>
      <c r="C350" s="21" t="s">
        <v>204</v>
      </c>
      <c r="D350" s="21" t="s">
        <v>205</v>
      </c>
      <c r="E350" s="22" t="s">
        <v>382</v>
      </c>
      <c r="F350" s="3">
        <v>43707</v>
      </c>
      <c r="G350" s="20"/>
      <c r="H350"/>
      <c r="I350"/>
      <c r="J350"/>
    </row>
    <row r="351" spans="1:6" s="16" customFormat="1" ht="38.25">
      <c r="A351" s="80">
        <v>349</v>
      </c>
      <c r="B351" s="21" t="s">
        <v>744</v>
      </c>
      <c r="C351" s="21" t="s">
        <v>743</v>
      </c>
      <c r="D351" s="21" t="s">
        <v>742</v>
      </c>
      <c r="E351" s="22" t="s">
        <v>741</v>
      </c>
      <c r="F351" s="9">
        <v>44196</v>
      </c>
    </row>
    <row r="352" spans="1:6" s="24" customFormat="1" ht="38.25">
      <c r="A352" s="80">
        <v>350</v>
      </c>
      <c r="B352" s="14" t="s">
        <v>1004</v>
      </c>
      <c r="C352" s="4" t="s">
        <v>1003</v>
      </c>
      <c r="D352" s="4" t="s">
        <v>381</v>
      </c>
      <c r="E352" s="5" t="s">
        <v>1002</v>
      </c>
      <c r="F352" s="3">
        <v>44592</v>
      </c>
    </row>
    <row r="353" spans="1:6" s="24" customFormat="1" ht="47.25">
      <c r="A353" s="80">
        <v>351</v>
      </c>
      <c r="B353" s="81" t="s">
        <v>1628</v>
      </c>
      <c r="C353" s="21" t="s">
        <v>46</v>
      </c>
      <c r="D353" s="21" t="s">
        <v>844</v>
      </c>
      <c r="E353" s="22" t="s">
        <v>843</v>
      </c>
      <c r="F353" s="9">
        <v>44043</v>
      </c>
    </row>
    <row r="354" spans="1:7" s="24" customFormat="1" ht="38.25">
      <c r="A354" s="80">
        <v>352</v>
      </c>
      <c r="B354" s="14" t="s">
        <v>42</v>
      </c>
      <c r="C354" s="4" t="s">
        <v>22</v>
      </c>
      <c r="D354" s="4" t="s">
        <v>467</v>
      </c>
      <c r="E354" s="5" t="s">
        <v>1389</v>
      </c>
      <c r="F354" s="3">
        <v>44530</v>
      </c>
      <c r="G354" s="16"/>
    </row>
    <row r="355" spans="1:7" s="24" customFormat="1" ht="38.25">
      <c r="A355" s="80">
        <v>353</v>
      </c>
      <c r="B355" s="4" t="s">
        <v>1631</v>
      </c>
      <c r="C355" s="4" t="s">
        <v>1630</v>
      </c>
      <c r="D355" s="4" t="s">
        <v>356</v>
      </c>
      <c r="E355" s="5" t="s">
        <v>1632</v>
      </c>
      <c r="F355" s="9">
        <v>45322</v>
      </c>
      <c r="G355" s="16"/>
    </row>
    <row r="356" spans="1:7" s="24" customFormat="1" ht="51">
      <c r="A356" s="80">
        <v>354</v>
      </c>
      <c r="B356" s="27" t="s">
        <v>871</v>
      </c>
      <c r="C356" s="21" t="s">
        <v>870</v>
      </c>
      <c r="D356" s="21" t="s">
        <v>301</v>
      </c>
      <c r="E356" s="22" t="s">
        <v>869</v>
      </c>
      <c r="F356" s="9">
        <v>43889</v>
      </c>
      <c r="G356" s="16"/>
    </row>
    <row r="357" spans="1:10" ht="51">
      <c r="A357" s="80">
        <v>355</v>
      </c>
      <c r="B357" s="21" t="s">
        <v>656</v>
      </c>
      <c r="C357" s="21" t="s">
        <v>450</v>
      </c>
      <c r="D357" s="21" t="s">
        <v>356</v>
      </c>
      <c r="E357" s="22" t="s">
        <v>648</v>
      </c>
      <c r="F357" s="9">
        <v>43100</v>
      </c>
      <c r="G357" s="24"/>
      <c r="H357" s="24"/>
      <c r="I357" s="24"/>
      <c r="J357" s="24"/>
    </row>
    <row r="358" spans="1:10" ht="38.25">
      <c r="A358" s="80">
        <v>356</v>
      </c>
      <c r="B358" s="64" t="s">
        <v>419</v>
      </c>
      <c r="C358" s="21" t="s">
        <v>248</v>
      </c>
      <c r="D358" s="21" t="s">
        <v>143</v>
      </c>
      <c r="E358" s="22" t="s">
        <v>1188</v>
      </c>
      <c r="F358" s="3">
        <v>43220</v>
      </c>
      <c r="G358" s="24"/>
      <c r="H358" s="24"/>
      <c r="I358" s="24"/>
      <c r="J358" s="24"/>
    </row>
    <row r="359" spans="1:7" s="24" customFormat="1" ht="38.25">
      <c r="A359" s="80">
        <v>357</v>
      </c>
      <c r="B359" s="4" t="s">
        <v>534</v>
      </c>
      <c r="C359" s="4" t="s">
        <v>17</v>
      </c>
      <c r="D359" s="4" t="s">
        <v>77</v>
      </c>
      <c r="E359" s="5" t="s">
        <v>1544</v>
      </c>
      <c r="F359" s="3">
        <v>45595</v>
      </c>
      <c r="G359" s="28"/>
    </row>
    <row r="360" spans="1:10" ht="38.25">
      <c r="A360" s="80">
        <v>358</v>
      </c>
      <c r="B360" s="4" t="s">
        <v>718</v>
      </c>
      <c r="C360" s="4" t="s">
        <v>717</v>
      </c>
      <c r="D360" s="4" t="s">
        <v>356</v>
      </c>
      <c r="E360" s="5" t="s">
        <v>719</v>
      </c>
      <c r="F360" s="9">
        <v>43889</v>
      </c>
      <c r="G360" s="24"/>
      <c r="H360" s="24"/>
      <c r="I360" s="24"/>
      <c r="J360" s="24"/>
    </row>
    <row r="361" spans="1:10" ht="36">
      <c r="A361" s="80">
        <v>359</v>
      </c>
      <c r="B361" s="47" t="s">
        <v>1192</v>
      </c>
      <c r="C361" s="47" t="s">
        <v>196</v>
      </c>
      <c r="D361" s="47" t="s">
        <v>50</v>
      </c>
      <c r="E361" s="49" t="s">
        <v>1191</v>
      </c>
      <c r="F361" s="50">
        <v>44226</v>
      </c>
      <c r="G361" s="24"/>
      <c r="H361" s="24"/>
      <c r="I361" s="24"/>
      <c r="J361" s="24"/>
    </row>
    <row r="362" spans="1:10" ht="63.75">
      <c r="A362" s="80">
        <v>360</v>
      </c>
      <c r="B362" s="4" t="s">
        <v>1595</v>
      </c>
      <c r="C362" s="4" t="s">
        <v>1594</v>
      </c>
      <c r="D362" s="4" t="s">
        <v>50</v>
      </c>
      <c r="E362" s="5" t="s">
        <v>1593</v>
      </c>
      <c r="F362" s="9">
        <v>45291</v>
      </c>
      <c r="G362" s="16"/>
      <c r="H362" s="24"/>
      <c r="I362" s="24"/>
      <c r="J362" s="24"/>
    </row>
    <row r="363" spans="1:10" s="28" customFormat="1" ht="51.75" customHeight="1">
      <c r="A363" s="80">
        <v>361</v>
      </c>
      <c r="B363" s="47" t="s">
        <v>1190</v>
      </c>
      <c r="C363" s="47" t="s">
        <v>276</v>
      </c>
      <c r="D363" s="95" t="s">
        <v>68</v>
      </c>
      <c r="E363" s="49" t="s">
        <v>1187</v>
      </c>
      <c r="F363" s="3">
        <v>44226</v>
      </c>
      <c r="G363"/>
      <c r="J363" s="31"/>
    </row>
    <row r="364" spans="1:10" s="28" customFormat="1" ht="51.75" customHeight="1">
      <c r="A364" s="80">
        <v>362</v>
      </c>
      <c r="B364" s="21" t="s">
        <v>1120</v>
      </c>
      <c r="C364" s="21" t="s">
        <v>1119</v>
      </c>
      <c r="D364" s="21" t="s">
        <v>50</v>
      </c>
      <c r="E364" s="22" t="s">
        <v>1118</v>
      </c>
      <c r="F364" s="9">
        <v>43830</v>
      </c>
      <c r="G364"/>
      <c r="J364" s="31"/>
    </row>
    <row r="365" spans="1:7" s="28" customFormat="1" ht="51.75" customHeight="1">
      <c r="A365" s="80">
        <v>363</v>
      </c>
      <c r="B365" s="4" t="s">
        <v>318</v>
      </c>
      <c r="C365" s="4" t="s">
        <v>317</v>
      </c>
      <c r="D365" s="4" t="s">
        <v>319</v>
      </c>
      <c r="E365" s="5" t="s">
        <v>672</v>
      </c>
      <c r="F365" s="9">
        <v>43920</v>
      </c>
      <c r="G365" s="24"/>
    </row>
    <row r="366" spans="1:7" s="40" customFormat="1" ht="51.75" customHeight="1">
      <c r="A366" s="80">
        <v>364</v>
      </c>
      <c r="B366" s="47" t="s">
        <v>906</v>
      </c>
      <c r="C366" s="47" t="s">
        <v>274</v>
      </c>
      <c r="D366" s="47" t="s">
        <v>275</v>
      </c>
      <c r="E366" s="49" t="s">
        <v>905</v>
      </c>
      <c r="F366" s="50">
        <v>44530</v>
      </c>
      <c r="G366" s="24"/>
    </row>
    <row r="367" spans="1:7" s="28" customFormat="1" ht="66" customHeight="1">
      <c r="A367" s="80">
        <v>365</v>
      </c>
      <c r="B367" s="4" t="s">
        <v>1220</v>
      </c>
      <c r="C367" s="4" t="s">
        <v>1219</v>
      </c>
      <c r="D367" s="4" t="s">
        <v>356</v>
      </c>
      <c r="E367" s="5" t="s">
        <v>1221</v>
      </c>
      <c r="F367" s="9">
        <v>44530</v>
      </c>
      <c r="G367" s="24"/>
    </row>
    <row r="368" spans="1:7" s="28" customFormat="1" ht="66" customHeight="1">
      <c r="A368" s="80">
        <v>366</v>
      </c>
      <c r="B368" s="47" t="s">
        <v>729</v>
      </c>
      <c r="C368" s="47" t="s">
        <v>728</v>
      </c>
      <c r="D368" s="47" t="s">
        <v>6</v>
      </c>
      <c r="E368" s="49" t="s">
        <v>727</v>
      </c>
      <c r="F368" s="50">
        <v>44165</v>
      </c>
      <c r="G368" s="24"/>
    </row>
    <row r="369" spans="1:7" s="28" customFormat="1" ht="66" customHeight="1">
      <c r="A369" s="80">
        <v>367</v>
      </c>
      <c r="B369" s="4" t="s">
        <v>286</v>
      </c>
      <c r="C369" s="4" t="s">
        <v>220</v>
      </c>
      <c r="D369" s="4" t="s">
        <v>650</v>
      </c>
      <c r="E369" s="5" t="s">
        <v>649</v>
      </c>
      <c r="F369" s="3">
        <v>44196</v>
      </c>
      <c r="G369" s="24"/>
    </row>
    <row r="370" spans="1:7" s="28" customFormat="1" ht="66" customHeight="1">
      <c r="A370" s="80">
        <v>368</v>
      </c>
      <c r="B370" s="4" t="s">
        <v>1634</v>
      </c>
      <c r="C370" s="4" t="s">
        <v>1633</v>
      </c>
      <c r="D370" s="4" t="s">
        <v>356</v>
      </c>
      <c r="E370" s="5" t="s">
        <v>1635</v>
      </c>
      <c r="F370" s="9">
        <v>45291</v>
      </c>
      <c r="G370" s="24"/>
    </row>
    <row r="371" spans="1:7" s="40" customFormat="1" ht="50.25" customHeight="1">
      <c r="A371" s="80">
        <v>369</v>
      </c>
      <c r="B371" s="4" t="s">
        <v>1401</v>
      </c>
      <c r="C371" s="4" t="s">
        <v>1402</v>
      </c>
      <c r="D371" s="8" t="s">
        <v>202</v>
      </c>
      <c r="E371" s="5" t="s">
        <v>1400</v>
      </c>
      <c r="F371" s="3">
        <v>44165</v>
      </c>
      <c r="G371" s="24"/>
    </row>
    <row r="372" spans="1:7" s="40" customFormat="1" ht="50.25" customHeight="1">
      <c r="A372" s="80">
        <v>370</v>
      </c>
      <c r="B372" s="4" t="s">
        <v>785</v>
      </c>
      <c r="C372" s="4" t="s">
        <v>259</v>
      </c>
      <c r="D372" s="4" t="s">
        <v>24</v>
      </c>
      <c r="E372" s="5" t="s">
        <v>784</v>
      </c>
      <c r="F372" s="9">
        <v>44135</v>
      </c>
      <c r="G372" s="24"/>
    </row>
    <row r="373" spans="1:7" s="28" customFormat="1" ht="50.25" customHeight="1">
      <c r="A373" s="80">
        <v>371</v>
      </c>
      <c r="B373" s="21" t="s">
        <v>29</v>
      </c>
      <c r="C373" s="21" t="s">
        <v>243</v>
      </c>
      <c r="D373" s="21" t="s">
        <v>5</v>
      </c>
      <c r="E373" s="22" t="s">
        <v>628</v>
      </c>
      <c r="F373" s="9">
        <v>43189</v>
      </c>
      <c r="G373" s="40"/>
    </row>
    <row r="374" spans="1:7" s="28" customFormat="1" ht="50.25" customHeight="1">
      <c r="A374" s="80">
        <v>372</v>
      </c>
      <c r="B374" s="4" t="s">
        <v>1460</v>
      </c>
      <c r="C374" s="4" t="s">
        <v>1459</v>
      </c>
      <c r="D374" s="4" t="s">
        <v>1461</v>
      </c>
      <c r="E374" s="5" t="s">
        <v>1462</v>
      </c>
      <c r="F374" s="9">
        <v>44561</v>
      </c>
      <c r="G374" s="40"/>
    </row>
    <row r="375" spans="1:6" s="28" customFormat="1" ht="50.25" customHeight="1">
      <c r="A375" s="80">
        <v>373</v>
      </c>
      <c r="B375" s="21" t="s">
        <v>285</v>
      </c>
      <c r="C375" s="21" t="s">
        <v>225</v>
      </c>
      <c r="D375" s="21" t="s">
        <v>330</v>
      </c>
      <c r="E375" s="22" t="s">
        <v>334</v>
      </c>
      <c r="F375" s="3">
        <v>42977</v>
      </c>
    </row>
    <row r="376" spans="1:6" s="28" customFormat="1" ht="50.25" customHeight="1">
      <c r="A376" s="80">
        <v>374</v>
      </c>
      <c r="B376" s="4" t="s">
        <v>1338</v>
      </c>
      <c r="C376" s="4" t="s">
        <v>155</v>
      </c>
      <c r="D376" s="4" t="s">
        <v>571</v>
      </c>
      <c r="E376" s="5" t="s">
        <v>1337</v>
      </c>
      <c r="F376" s="3">
        <v>44286</v>
      </c>
    </row>
    <row r="377" spans="1:6" s="28" customFormat="1" ht="50.25" customHeight="1">
      <c r="A377" s="80">
        <v>375</v>
      </c>
      <c r="B377" s="4" t="s">
        <v>1511</v>
      </c>
      <c r="C377" s="4" t="s">
        <v>1510</v>
      </c>
      <c r="D377" s="4" t="s">
        <v>28</v>
      </c>
      <c r="E377" s="5" t="s">
        <v>1512</v>
      </c>
      <c r="F377" s="9">
        <v>45657</v>
      </c>
    </row>
    <row r="378" spans="1:7" s="40" customFormat="1" ht="50.25" customHeight="1">
      <c r="A378" s="80">
        <v>376</v>
      </c>
      <c r="B378" s="4" t="s">
        <v>1344</v>
      </c>
      <c r="C378" s="4" t="s">
        <v>218</v>
      </c>
      <c r="D378" s="4" t="s">
        <v>1063</v>
      </c>
      <c r="E378" s="5" t="s">
        <v>1545</v>
      </c>
      <c r="F378" s="9">
        <v>45291</v>
      </c>
      <c r="G378" s="28"/>
    </row>
    <row r="379" spans="1:6" s="28" customFormat="1" ht="50.25" customHeight="1">
      <c r="A379" s="80">
        <v>377</v>
      </c>
      <c r="B379" s="21" t="s">
        <v>909</v>
      </c>
      <c r="C379" s="21" t="s">
        <v>908</v>
      </c>
      <c r="D379" s="21" t="s">
        <v>1380</v>
      </c>
      <c r="E379" s="22" t="s">
        <v>907</v>
      </c>
      <c r="F379" s="50">
        <v>43465</v>
      </c>
    </row>
    <row r="380" spans="1:6" s="40" customFormat="1" ht="50.25" customHeight="1">
      <c r="A380" s="80">
        <v>378</v>
      </c>
      <c r="B380" s="14" t="s">
        <v>1049</v>
      </c>
      <c r="C380" s="4" t="s">
        <v>1048</v>
      </c>
      <c r="D380" s="4" t="s">
        <v>50</v>
      </c>
      <c r="E380" s="5" t="s">
        <v>1047</v>
      </c>
      <c r="F380" s="9">
        <v>44742</v>
      </c>
    </row>
    <row r="381" spans="1:6" s="28" customFormat="1" ht="50.25" customHeight="1">
      <c r="A381" s="80">
        <v>379</v>
      </c>
      <c r="B381" s="61" t="s">
        <v>1035</v>
      </c>
      <c r="C381" s="61" t="s">
        <v>244</v>
      </c>
      <c r="D381" s="61" t="s">
        <v>95</v>
      </c>
      <c r="E381" s="62" t="s">
        <v>1037</v>
      </c>
      <c r="F381" s="63" t="s">
        <v>1036</v>
      </c>
    </row>
    <row r="382" spans="1:7" s="28" customFormat="1" ht="50.25" customHeight="1">
      <c r="A382" s="80">
        <v>380</v>
      </c>
      <c r="B382" s="4" t="s">
        <v>606</v>
      </c>
      <c r="C382" s="4" t="s">
        <v>236</v>
      </c>
      <c r="D382" s="4" t="s">
        <v>237</v>
      </c>
      <c r="E382" s="5" t="s">
        <v>1354</v>
      </c>
      <c r="F382" s="9">
        <v>45077</v>
      </c>
      <c r="G382" s="40"/>
    </row>
    <row r="383" spans="1:7" s="40" customFormat="1" ht="50.25" customHeight="1">
      <c r="A383" s="80">
        <v>381</v>
      </c>
      <c r="B383" s="1" t="s">
        <v>1592</v>
      </c>
      <c r="C383" s="1" t="s">
        <v>593</v>
      </c>
      <c r="D383" s="1" t="s">
        <v>592</v>
      </c>
      <c r="E383" s="2" t="s">
        <v>1591</v>
      </c>
      <c r="F383" s="3">
        <v>45382</v>
      </c>
      <c r="G383" s="28"/>
    </row>
    <row r="384" spans="1:6" s="28" customFormat="1" ht="50.25" customHeight="1">
      <c r="A384" s="80">
        <v>382</v>
      </c>
      <c r="B384" s="21" t="s">
        <v>1547</v>
      </c>
      <c r="C384" s="21" t="s">
        <v>499</v>
      </c>
      <c r="D384" s="21" t="s">
        <v>1546</v>
      </c>
      <c r="E384" s="22" t="s">
        <v>810</v>
      </c>
      <c r="F384" s="9">
        <v>43220</v>
      </c>
    </row>
    <row r="385" spans="1:7" s="28" customFormat="1" ht="50.25" customHeight="1">
      <c r="A385" s="80">
        <v>383</v>
      </c>
      <c r="B385" s="47" t="s">
        <v>1203</v>
      </c>
      <c r="C385" s="47" t="s">
        <v>212</v>
      </c>
      <c r="D385" s="47" t="s">
        <v>1447</v>
      </c>
      <c r="E385" s="49" t="s">
        <v>1448</v>
      </c>
      <c r="F385" s="9">
        <v>44227</v>
      </c>
      <c r="G385" s="40"/>
    </row>
    <row r="386" spans="1:6" s="28" customFormat="1" ht="50.25" customHeight="1">
      <c r="A386" s="80">
        <v>384</v>
      </c>
      <c r="B386" s="4" t="s">
        <v>1294</v>
      </c>
      <c r="C386" s="4" t="s">
        <v>1292</v>
      </c>
      <c r="D386" s="4" t="s">
        <v>1293</v>
      </c>
      <c r="E386" s="5" t="s">
        <v>1291</v>
      </c>
      <c r="F386" s="3">
        <v>44651</v>
      </c>
    </row>
    <row r="387" spans="1:7" s="28" customFormat="1" ht="50.25" customHeight="1">
      <c r="A387" s="80">
        <v>385</v>
      </c>
      <c r="B387" s="21" t="s">
        <v>537</v>
      </c>
      <c r="C387" s="21" t="s">
        <v>536</v>
      </c>
      <c r="D387" s="21" t="s">
        <v>6</v>
      </c>
      <c r="E387" s="22" t="s">
        <v>535</v>
      </c>
      <c r="F387" s="9">
        <v>42734</v>
      </c>
      <c r="G387" s="32"/>
    </row>
    <row r="388" spans="1:6" s="28" customFormat="1" ht="50.25" customHeight="1">
      <c r="A388" s="80">
        <v>386</v>
      </c>
      <c r="B388" s="4" t="s">
        <v>586</v>
      </c>
      <c r="C388" s="4" t="s">
        <v>585</v>
      </c>
      <c r="D388" s="4" t="s">
        <v>28</v>
      </c>
      <c r="E388" s="5" t="s">
        <v>1548</v>
      </c>
      <c r="F388" s="3">
        <v>44925</v>
      </c>
    </row>
    <row r="389" spans="1:6" s="28" customFormat="1" ht="50.25" customHeight="1">
      <c r="A389" s="80">
        <v>387</v>
      </c>
      <c r="B389" s="21" t="s">
        <v>898</v>
      </c>
      <c r="C389" s="21" t="s">
        <v>897</v>
      </c>
      <c r="D389" s="21" t="s">
        <v>356</v>
      </c>
      <c r="E389" s="22" t="s">
        <v>899</v>
      </c>
      <c r="F389" s="9">
        <v>43861</v>
      </c>
    </row>
    <row r="390" spans="1:6" s="28" customFormat="1" ht="50.25" customHeight="1">
      <c r="A390" s="80">
        <v>388</v>
      </c>
      <c r="B390" s="47" t="s">
        <v>1314</v>
      </c>
      <c r="C390" s="47" t="s">
        <v>1313</v>
      </c>
      <c r="D390" s="47" t="s">
        <v>28</v>
      </c>
      <c r="E390" s="49" t="s">
        <v>1636</v>
      </c>
      <c r="F390" s="9">
        <v>45291</v>
      </c>
    </row>
    <row r="391" spans="1:6" s="28" customFormat="1" ht="50.25" customHeight="1">
      <c r="A391" s="80">
        <v>389</v>
      </c>
      <c r="B391" s="4" t="s">
        <v>141</v>
      </c>
      <c r="C391" s="4" t="s">
        <v>142</v>
      </c>
      <c r="D391" s="4" t="s">
        <v>5</v>
      </c>
      <c r="E391" s="5" t="s">
        <v>680</v>
      </c>
      <c r="F391" s="9">
        <v>44104</v>
      </c>
    </row>
    <row r="392" spans="1:6" s="28" customFormat="1" ht="50.25" customHeight="1">
      <c r="A392" s="80">
        <v>390</v>
      </c>
      <c r="B392" s="4" t="s">
        <v>1551</v>
      </c>
      <c r="C392" s="8" t="s">
        <v>15</v>
      </c>
      <c r="D392" s="4" t="s">
        <v>866</v>
      </c>
      <c r="E392" s="5" t="s">
        <v>865</v>
      </c>
      <c r="F392" s="9">
        <v>44165</v>
      </c>
    </row>
    <row r="393" spans="1:6" s="28" customFormat="1" ht="50.25" customHeight="1">
      <c r="A393" s="80">
        <v>391</v>
      </c>
      <c r="B393" s="4" t="s">
        <v>1552</v>
      </c>
      <c r="C393" s="4" t="s">
        <v>944</v>
      </c>
      <c r="D393" s="4" t="s">
        <v>50</v>
      </c>
      <c r="E393" s="5" t="s">
        <v>943</v>
      </c>
      <c r="F393" s="9">
        <v>44226</v>
      </c>
    </row>
    <row r="394" spans="1:6" s="28" customFormat="1" ht="50.25" customHeight="1">
      <c r="A394" s="80">
        <v>392</v>
      </c>
      <c r="B394" s="47" t="s">
        <v>1550</v>
      </c>
      <c r="C394" s="47" t="s">
        <v>153</v>
      </c>
      <c r="D394" s="47" t="s">
        <v>605</v>
      </c>
      <c r="E394" s="49" t="s">
        <v>1549</v>
      </c>
      <c r="F394" s="9">
        <v>45657</v>
      </c>
    </row>
    <row r="395" spans="1:6" s="28" customFormat="1" ht="50.25" customHeight="1">
      <c r="A395" s="80">
        <v>393</v>
      </c>
      <c r="B395" s="4" t="s">
        <v>1553</v>
      </c>
      <c r="C395" s="4" t="s">
        <v>139</v>
      </c>
      <c r="D395" s="4" t="s">
        <v>1416</v>
      </c>
      <c r="E395" s="5" t="s">
        <v>1415</v>
      </c>
      <c r="F395" s="9">
        <v>45260</v>
      </c>
    </row>
    <row r="396" spans="1:6" s="28" customFormat="1" ht="50.25" customHeight="1">
      <c r="A396" s="80">
        <v>394</v>
      </c>
      <c r="B396" s="47" t="s">
        <v>1584</v>
      </c>
      <c r="C396" s="47" t="s">
        <v>1583</v>
      </c>
      <c r="D396" s="47" t="s">
        <v>271</v>
      </c>
      <c r="E396" s="49" t="s">
        <v>1585</v>
      </c>
      <c r="F396" s="50">
        <v>44592</v>
      </c>
    </row>
    <row r="397" spans="1:6" s="28" customFormat="1" ht="50.25" customHeight="1">
      <c r="A397" s="80">
        <v>395</v>
      </c>
      <c r="B397" s="4" t="s">
        <v>1425</v>
      </c>
      <c r="C397" s="4" t="s">
        <v>1424</v>
      </c>
      <c r="D397" s="4" t="s">
        <v>28</v>
      </c>
      <c r="E397" s="5" t="s">
        <v>1426</v>
      </c>
      <c r="F397" s="9">
        <v>44561</v>
      </c>
    </row>
    <row r="398" spans="1:7" s="28" customFormat="1" ht="50.25" customHeight="1">
      <c r="A398" s="80">
        <v>396</v>
      </c>
      <c r="B398" s="4" t="s">
        <v>1381</v>
      </c>
      <c r="C398" s="4" t="s">
        <v>466</v>
      </c>
      <c r="D398" s="4" t="s">
        <v>1063</v>
      </c>
      <c r="E398" s="5" t="s">
        <v>1554</v>
      </c>
      <c r="F398" s="3">
        <v>44530</v>
      </c>
      <c r="G398" s="16"/>
    </row>
    <row r="399" spans="1:6" s="28" customFormat="1" ht="50.25" customHeight="1">
      <c r="A399" s="80">
        <v>397</v>
      </c>
      <c r="B399" s="47" t="s">
        <v>1325</v>
      </c>
      <c r="C399" s="47" t="s">
        <v>1324</v>
      </c>
      <c r="D399" s="47" t="s">
        <v>1162</v>
      </c>
      <c r="E399" s="49" t="s">
        <v>1323</v>
      </c>
      <c r="F399" s="9">
        <v>44925</v>
      </c>
    </row>
    <row r="400" spans="1:7" ht="51">
      <c r="A400" s="80">
        <v>398</v>
      </c>
      <c r="B400" s="21" t="s">
        <v>581</v>
      </c>
      <c r="C400" s="21" t="s">
        <v>902</v>
      </c>
      <c r="D400" s="21" t="s">
        <v>901</v>
      </c>
      <c r="E400" s="22" t="s">
        <v>900</v>
      </c>
      <c r="F400" s="50">
        <v>43465</v>
      </c>
      <c r="G400" s="28"/>
    </row>
    <row r="401" spans="1:7" ht="38.25">
      <c r="A401" s="80">
        <v>399</v>
      </c>
      <c r="B401" s="21" t="s">
        <v>665</v>
      </c>
      <c r="C401" s="21" t="s">
        <v>70</v>
      </c>
      <c r="D401" s="21" t="s">
        <v>183</v>
      </c>
      <c r="E401" s="22" t="s">
        <v>664</v>
      </c>
      <c r="F401" s="23">
        <v>43861</v>
      </c>
      <c r="G401" s="28"/>
    </row>
    <row r="402" spans="1:7" ht="38.25">
      <c r="A402" s="80">
        <v>400</v>
      </c>
      <c r="B402" s="21" t="s">
        <v>578</v>
      </c>
      <c r="C402" s="21" t="s">
        <v>223</v>
      </c>
      <c r="D402" s="21" t="s">
        <v>579</v>
      </c>
      <c r="E402" s="22" t="s">
        <v>580</v>
      </c>
      <c r="F402" s="9">
        <v>43159</v>
      </c>
      <c r="G402" s="28"/>
    </row>
    <row r="403" spans="1:7" ht="38.25">
      <c r="A403" s="80">
        <v>401</v>
      </c>
      <c r="B403" s="4" t="s">
        <v>1555</v>
      </c>
      <c r="C403" s="4" t="s">
        <v>65</v>
      </c>
      <c r="D403" s="4" t="s">
        <v>163</v>
      </c>
      <c r="E403" s="5" t="s">
        <v>711</v>
      </c>
      <c r="F403" s="9">
        <v>43861</v>
      </c>
      <c r="G403" s="28"/>
    </row>
    <row r="404" spans="1:7" ht="38.25">
      <c r="A404" s="80">
        <v>402</v>
      </c>
      <c r="B404" s="21" t="s">
        <v>284</v>
      </c>
      <c r="C404" s="21" t="s">
        <v>323</v>
      </c>
      <c r="D404" s="21" t="s">
        <v>50</v>
      </c>
      <c r="E404" s="22" t="s">
        <v>322</v>
      </c>
      <c r="F404" s="9">
        <v>42673</v>
      </c>
      <c r="G404" s="28"/>
    </row>
    <row r="405" spans="1:7" ht="51">
      <c r="A405" s="80">
        <v>403</v>
      </c>
      <c r="B405" s="21" t="s">
        <v>260</v>
      </c>
      <c r="C405" s="21" t="s">
        <v>261</v>
      </c>
      <c r="D405" s="21" t="s">
        <v>179</v>
      </c>
      <c r="E405" s="22" t="s">
        <v>841</v>
      </c>
      <c r="F405" s="9">
        <v>43861</v>
      </c>
      <c r="G405" s="28"/>
    </row>
    <row r="406" spans="1:7" ht="38.25">
      <c r="A406" s="80">
        <v>404</v>
      </c>
      <c r="B406" s="4" t="s">
        <v>914</v>
      </c>
      <c r="C406" s="4" t="s">
        <v>913</v>
      </c>
      <c r="D406" s="4" t="s">
        <v>356</v>
      </c>
      <c r="E406" s="5" t="s">
        <v>915</v>
      </c>
      <c r="F406" s="9">
        <v>44196</v>
      </c>
      <c r="G406" s="28"/>
    </row>
    <row r="407" spans="1:7" ht="38.25">
      <c r="A407" s="80">
        <v>405</v>
      </c>
      <c r="B407" s="4" t="s">
        <v>1477</v>
      </c>
      <c r="C407" s="4" t="s">
        <v>1476</v>
      </c>
      <c r="D407" s="4" t="s">
        <v>1479</v>
      </c>
      <c r="E407" s="5" t="s">
        <v>1478</v>
      </c>
      <c r="F407" s="9">
        <v>44226</v>
      </c>
      <c r="G407" s="20"/>
    </row>
    <row r="408" spans="1:7" ht="38.25">
      <c r="A408" s="80">
        <v>406</v>
      </c>
      <c r="B408" s="14" t="s">
        <v>946</v>
      </c>
      <c r="C408" s="4" t="s">
        <v>214</v>
      </c>
      <c r="D408" s="4" t="s">
        <v>50</v>
      </c>
      <c r="E408" s="5" t="s">
        <v>945</v>
      </c>
      <c r="F408" s="3">
        <v>44226</v>
      </c>
      <c r="G408" s="28"/>
    </row>
    <row r="409" spans="1:7" ht="38.25">
      <c r="A409" s="80">
        <v>407</v>
      </c>
      <c r="B409" s="21" t="s">
        <v>547</v>
      </c>
      <c r="C409" s="21" t="s">
        <v>546</v>
      </c>
      <c r="D409" s="21" t="s">
        <v>356</v>
      </c>
      <c r="E409" s="22" t="s">
        <v>548</v>
      </c>
      <c r="F409" s="3">
        <v>43069</v>
      </c>
      <c r="G409" s="28"/>
    </row>
    <row r="410" spans="1:7" ht="38.25">
      <c r="A410" s="80">
        <v>408</v>
      </c>
      <c r="B410" s="4" t="s">
        <v>787</v>
      </c>
      <c r="C410" s="4" t="s">
        <v>786</v>
      </c>
      <c r="D410" s="4" t="s">
        <v>356</v>
      </c>
      <c r="E410" s="5" t="s">
        <v>788</v>
      </c>
      <c r="F410" s="9">
        <v>43830</v>
      </c>
      <c r="G410" s="28"/>
    </row>
    <row r="411" spans="1:7" ht="38.25">
      <c r="A411" s="80">
        <v>409</v>
      </c>
      <c r="B411" s="4" t="s">
        <v>399</v>
      </c>
      <c r="C411" s="30" t="s">
        <v>31</v>
      </c>
      <c r="D411" s="30" t="s">
        <v>682</v>
      </c>
      <c r="E411" s="43" t="s">
        <v>681</v>
      </c>
      <c r="F411" s="44">
        <v>44104</v>
      </c>
      <c r="G411" s="28"/>
    </row>
    <row r="412" spans="1:7" ht="38.25">
      <c r="A412" s="80">
        <v>410</v>
      </c>
      <c r="B412" s="4" t="s">
        <v>966</v>
      </c>
      <c r="C412" s="4" t="s">
        <v>10</v>
      </c>
      <c r="D412" s="4" t="s">
        <v>11</v>
      </c>
      <c r="E412" s="5" t="s">
        <v>1597</v>
      </c>
      <c r="F412" s="3" t="s">
        <v>1598</v>
      </c>
      <c r="G412" s="28"/>
    </row>
    <row r="413" spans="1:7" ht="38.25">
      <c r="A413" s="80">
        <v>411</v>
      </c>
      <c r="B413" s="4" t="s">
        <v>969</v>
      </c>
      <c r="C413" s="4" t="s">
        <v>968</v>
      </c>
      <c r="D413" s="4" t="s">
        <v>6</v>
      </c>
      <c r="E413" s="5" t="s">
        <v>967</v>
      </c>
      <c r="F413" s="9">
        <v>44286</v>
      </c>
      <c r="G413" s="28"/>
    </row>
    <row r="414" spans="1:6" ht="38.25">
      <c r="A414" s="80">
        <v>412</v>
      </c>
      <c r="B414" s="7" t="s">
        <v>1582</v>
      </c>
      <c r="C414" s="1" t="s">
        <v>154</v>
      </c>
      <c r="D414" s="1" t="s">
        <v>1162</v>
      </c>
      <c r="E414" s="2" t="s">
        <v>858</v>
      </c>
      <c r="F414" s="3">
        <v>44227</v>
      </c>
    </row>
    <row r="415" spans="1:6" ht="51">
      <c r="A415" s="80">
        <v>413</v>
      </c>
      <c r="B415" s="21" t="s">
        <v>1456</v>
      </c>
      <c r="C415" s="21" t="s">
        <v>510</v>
      </c>
      <c r="D415" s="21" t="s">
        <v>356</v>
      </c>
      <c r="E415" s="22" t="s">
        <v>1362</v>
      </c>
      <c r="F415" s="9">
        <v>43981</v>
      </c>
    </row>
    <row r="416" spans="1:6" ht="38.25">
      <c r="A416" s="80">
        <v>414</v>
      </c>
      <c r="B416" s="4" t="s">
        <v>1455</v>
      </c>
      <c r="C416" s="4" t="s">
        <v>79</v>
      </c>
      <c r="D416" s="4" t="s">
        <v>1063</v>
      </c>
      <c r="E416" s="5" t="s">
        <v>1454</v>
      </c>
      <c r="F416" s="9">
        <v>45381</v>
      </c>
    </row>
    <row r="417" spans="1:6" ht="51">
      <c r="A417" s="80">
        <v>415</v>
      </c>
      <c r="B417" s="47" t="s">
        <v>886</v>
      </c>
      <c r="C417" s="47" t="s">
        <v>885</v>
      </c>
      <c r="D417" s="47" t="s">
        <v>28</v>
      </c>
      <c r="E417" s="49" t="s">
        <v>1647</v>
      </c>
      <c r="F417" s="50">
        <v>45535</v>
      </c>
    </row>
    <row r="418" spans="1:6" ht="38.25">
      <c r="A418" s="80">
        <v>416</v>
      </c>
      <c r="B418" s="21" t="s">
        <v>12</v>
      </c>
      <c r="C418" s="21" t="s">
        <v>14</v>
      </c>
      <c r="D418" s="21" t="s">
        <v>61</v>
      </c>
      <c r="E418" s="22" t="s">
        <v>773</v>
      </c>
      <c r="F418" s="9">
        <v>43830</v>
      </c>
    </row>
    <row r="419" spans="1:6" ht="51">
      <c r="A419" s="80">
        <v>417</v>
      </c>
      <c r="B419" s="21" t="s">
        <v>1320</v>
      </c>
      <c r="C419" s="21" t="s">
        <v>216</v>
      </c>
      <c r="D419" s="21" t="s">
        <v>63</v>
      </c>
      <c r="E419" s="22" t="s">
        <v>479</v>
      </c>
      <c r="F419" s="3">
        <v>43159</v>
      </c>
    </row>
    <row r="420" spans="1:6" ht="38.25">
      <c r="A420" s="80">
        <v>418</v>
      </c>
      <c r="B420" s="47" t="s">
        <v>1319</v>
      </c>
      <c r="C420" s="47" t="s">
        <v>1318</v>
      </c>
      <c r="D420" s="47" t="s">
        <v>119</v>
      </c>
      <c r="E420" s="49" t="s">
        <v>1317</v>
      </c>
      <c r="F420" s="9">
        <v>44895</v>
      </c>
    </row>
    <row r="421" spans="1:6" ht="38.25">
      <c r="A421" s="80">
        <v>419</v>
      </c>
      <c r="B421" s="4" t="s">
        <v>1471</v>
      </c>
      <c r="C421" s="4" t="s">
        <v>18</v>
      </c>
      <c r="D421" s="4" t="s">
        <v>1469</v>
      </c>
      <c r="E421" s="5" t="s">
        <v>1470</v>
      </c>
      <c r="F421" s="9">
        <v>45107</v>
      </c>
    </row>
    <row r="422" spans="1:6" ht="38.25">
      <c r="A422" s="80">
        <v>420</v>
      </c>
      <c r="B422" s="4" t="s">
        <v>483</v>
      </c>
      <c r="C422" s="4" t="s">
        <v>482</v>
      </c>
      <c r="D422" s="4" t="s">
        <v>28</v>
      </c>
      <c r="E422" s="5" t="s">
        <v>970</v>
      </c>
      <c r="F422" s="3">
        <v>44926</v>
      </c>
    </row>
    <row r="423" spans="1:6" ht="51">
      <c r="A423" s="80">
        <v>421</v>
      </c>
      <c r="B423" s="4" t="s">
        <v>1138</v>
      </c>
      <c r="C423" s="4" t="s">
        <v>1137</v>
      </c>
      <c r="D423" s="4" t="s">
        <v>1139</v>
      </c>
      <c r="E423" s="5" t="s">
        <v>1140</v>
      </c>
      <c r="F423" s="9">
        <v>44227</v>
      </c>
    </row>
    <row r="424" spans="1:6" ht="38.25">
      <c r="A424" s="80">
        <v>422</v>
      </c>
      <c r="B424" s="4" t="s">
        <v>1602</v>
      </c>
      <c r="C424" s="4" t="s">
        <v>53</v>
      </c>
      <c r="D424" s="4" t="s">
        <v>335</v>
      </c>
      <c r="E424" s="5" t="s">
        <v>1045</v>
      </c>
      <c r="F424" s="9">
        <v>44834</v>
      </c>
    </row>
    <row r="425" spans="1:6" ht="38.25">
      <c r="A425" s="80">
        <v>423</v>
      </c>
      <c r="B425" s="4" t="s">
        <v>684</v>
      </c>
      <c r="C425" s="4" t="s">
        <v>75</v>
      </c>
      <c r="D425" s="4" t="s">
        <v>208</v>
      </c>
      <c r="E425" s="5" t="s">
        <v>683</v>
      </c>
      <c r="F425" s="9">
        <v>44196</v>
      </c>
    </row>
    <row r="426" spans="1:6" ht="38.25">
      <c r="A426" s="80">
        <v>424</v>
      </c>
      <c r="B426" s="4" t="s">
        <v>292</v>
      </c>
      <c r="C426" s="4" t="s">
        <v>245</v>
      </c>
      <c r="D426" s="4" t="s">
        <v>5</v>
      </c>
      <c r="E426" s="5" t="s">
        <v>789</v>
      </c>
      <c r="F426" s="9">
        <v>44377</v>
      </c>
    </row>
    <row r="427" spans="1:6" ht="38.25">
      <c r="A427" s="80">
        <v>425</v>
      </c>
      <c r="B427" s="21" t="s">
        <v>1406</v>
      </c>
      <c r="C427" s="21" t="s">
        <v>345</v>
      </c>
      <c r="D427" s="21" t="s">
        <v>1405</v>
      </c>
      <c r="E427" s="22" t="s">
        <v>344</v>
      </c>
      <c r="F427" s="3">
        <v>43069</v>
      </c>
    </row>
    <row r="428" spans="1:6" ht="38.25">
      <c r="A428" s="80">
        <v>426</v>
      </c>
      <c r="B428" s="4" t="s">
        <v>987</v>
      </c>
      <c r="C428" s="4" t="s">
        <v>239</v>
      </c>
      <c r="D428" s="8" t="s">
        <v>50</v>
      </c>
      <c r="E428" s="5" t="s">
        <v>986</v>
      </c>
      <c r="F428" s="3">
        <v>44255</v>
      </c>
    </row>
    <row r="429" spans="1:6" ht="38.25">
      <c r="A429" s="80">
        <v>427</v>
      </c>
      <c r="B429" s="4" t="s">
        <v>346</v>
      </c>
      <c r="C429" s="4" t="s">
        <v>54</v>
      </c>
      <c r="D429" s="4" t="s">
        <v>6</v>
      </c>
      <c r="E429" s="5" t="s">
        <v>362</v>
      </c>
      <c r="F429" s="3" t="s">
        <v>363</v>
      </c>
    </row>
    <row r="430" spans="1:6" ht="51">
      <c r="A430" s="80">
        <v>428</v>
      </c>
      <c r="B430" s="47" t="s">
        <v>1435</v>
      </c>
      <c r="C430" s="47" t="s">
        <v>1433</v>
      </c>
      <c r="D430" s="47" t="s">
        <v>413</v>
      </c>
      <c r="E430" s="49" t="s">
        <v>1434</v>
      </c>
      <c r="F430" s="3">
        <v>44985</v>
      </c>
    </row>
    <row r="431" spans="1:6" ht="38.25">
      <c r="A431" s="80">
        <v>429</v>
      </c>
      <c r="B431" s="4" t="s">
        <v>1356</v>
      </c>
      <c r="C431" s="4" t="s">
        <v>790</v>
      </c>
      <c r="D431" s="4" t="s">
        <v>1357</v>
      </c>
      <c r="E431" s="5" t="s">
        <v>1355</v>
      </c>
      <c r="F431" s="9">
        <v>44408</v>
      </c>
    </row>
    <row r="432" spans="1:6" ht="38.25">
      <c r="A432" s="80">
        <v>430</v>
      </c>
      <c r="B432" s="21" t="s">
        <v>287</v>
      </c>
      <c r="C432" s="21" t="s">
        <v>299</v>
      </c>
      <c r="D432" s="21" t="s">
        <v>5</v>
      </c>
      <c r="E432" s="22" t="s">
        <v>300</v>
      </c>
      <c r="F432" s="23">
        <v>42093</v>
      </c>
    </row>
    <row r="433" spans="1:6" ht="38.25">
      <c r="A433" s="80">
        <v>431</v>
      </c>
      <c r="B433" s="21" t="s">
        <v>288</v>
      </c>
      <c r="C433" s="21" t="s">
        <v>81</v>
      </c>
      <c r="D433" s="21" t="s">
        <v>69</v>
      </c>
      <c r="E433" s="22" t="s">
        <v>80</v>
      </c>
      <c r="F433" s="3">
        <v>42369</v>
      </c>
    </row>
    <row r="434" spans="1:6" ht="38.25">
      <c r="A434" s="80">
        <v>432</v>
      </c>
      <c r="B434" s="14" t="s">
        <v>20</v>
      </c>
      <c r="C434" s="18" t="s">
        <v>56</v>
      </c>
      <c r="D434" s="4" t="s">
        <v>642</v>
      </c>
      <c r="E434" s="5" t="s">
        <v>643</v>
      </c>
      <c r="F434" s="9">
        <v>43921</v>
      </c>
    </row>
    <row r="435" spans="1:6" ht="38.25">
      <c r="A435" s="80">
        <v>433</v>
      </c>
      <c r="B435" s="58" t="s">
        <v>359</v>
      </c>
      <c r="C435" s="58" t="s">
        <v>168</v>
      </c>
      <c r="D435" s="58" t="s">
        <v>329</v>
      </c>
      <c r="E435" s="59" t="s">
        <v>1034</v>
      </c>
      <c r="F435" s="9">
        <v>44712</v>
      </c>
    </row>
    <row r="436" spans="1:6" ht="38.25">
      <c r="A436" s="80">
        <v>434</v>
      </c>
      <c r="B436" s="4" t="s">
        <v>1040</v>
      </c>
      <c r="C436" s="4" t="s">
        <v>76</v>
      </c>
      <c r="D436" s="4" t="s">
        <v>77</v>
      </c>
      <c r="E436" s="5" t="s">
        <v>1039</v>
      </c>
      <c r="F436" s="9">
        <v>43982</v>
      </c>
    </row>
    <row r="437" spans="1:6" ht="38.25">
      <c r="A437" s="80">
        <v>435</v>
      </c>
      <c r="B437" s="21" t="s">
        <v>1423</v>
      </c>
      <c r="C437" s="21" t="s">
        <v>167</v>
      </c>
      <c r="D437" s="21" t="s">
        <v>308</v>
      </c>
      <c r="E437" s="22" t="s">
        <v>817</v>
      </c>
      <c r="F437" s="9">
        <v>43555</v>
      </c>
    </row>
    <row r="438" spans="1:6" ht="38.25">
      <c r="A438" s="80">
        <v>436</v>
      </c>
      <c r="B438" s="4" t="s">
        <v>360</v>
      </c>
      <c r="C438" s="4" t="s">
        <v>448</v>
      </c>
      <c r="D438" s="4" t="s">
        <v>50</v>
      </c>
      <c r="E438" s="5" t="s">
        <v>1432</v>
      </c>
      <c r="F438" s="9">
        <v>44651</v>
      </c>
    </row>
    <row r="439" spans="1:6" ht="51">
      <c r="A439" s="80">
        <v>437</v>
      </c>
      <c r="B439" s="21" t="s">
        <v>947</v>
      </c>
      <c r="C439" s="21" t="s">
        <v>72</v>
      </c>
      <c r="D439" s="21" t="s">
        <v>1556</v>
      </c>
      <c r="E439" s="22" t="s">
        <v>309</v>
      </c>
      <c r="F439" s="9">
        <v>42825</v>
      </c>
    </row>
    <row r="440" spans="1:6" ht="38.25">
      <c r="A440" s="80">
        <v>438</v>
      </c>
      <c r="B440" s="21" t="s">
        <v>563</v>
      </c>
      <c r="C440" s="21" t="s">
        <v>158</v>
      </c>
      <c r="D440" s="21" t="s">
        <v>74</v>
      </c>
      <c r="E440" s="22" t="s">
        <v>562</v>
      </c>
      <c r="F440" s="9">
        <v>43829</v>
      </c>
    </row>
    <row r="441" spans="1:6" ht="38.25">
      <c r="A441" s="80">
        <v>439</v>
      </c>
      <c r="B441" s="47" t="s">
        <v>1558</v>
      </c>
      <c r="C441" s="47" t="s">
        <v>112</v>
      </c>
      <c r="D441" s="47" t="s">
        <v>5</v>
      </c>
      <c r="E441" s="49" t="s">
        <v>1557</v>
      </c>
      <c r="F441" s="9">
        <v>44926</v>
      </c>
    </row>
    <row r="442" spans="1:6" ht="38.25">
      <c r="A442" s="80">
        <v>440</v>
      </c>
      <c r="B442" s="21" t="s">
        <v>539</v>
      </c>
      <c r="C442" s="21" t="s">
        <v>538</v>
      </c>
      <c r="D442" s="21" t="s">
        <v>400</v>
      </c>
      <c r="E442" s="22" t="s">
        <v>1421</v>
      </c>
      <c r="F442" s="9">
        <v>43768</v>
      </c>
    </row>
    <row r="443" spans="1:6" ht="38.25">
      <c r="A443" s="80">
        <v>441</v>
      </c>
      <c r="B443" s="47" t="s">
        <v>1422</v>
      </c>
      <c r="C443" s="47" t="s">
        <v>8</v>
      </c>
      <c r="D443" s="47" t="s">
        <v>30</v>
      </c>
      <c r="E443" s="49" t="s">
        <v>1420</v>
      </c>
      <c r="F443" s="9">
        <v>44561</v>
      </c>
    </row>
    <row r="444" spans="1:6" ht="38.25">
      <c r="A444" s="80">
        <v>442</v>
      </c>
      <c r="B444" s="4" t="s">
        <v>1072</v>
      </c>
      <c r="C444" s="4" t="s">
        <v>1071</v>
      </c>
      <c r="D444" s="4" t="s">
        <v>132</v>
      </c>
      <c r="E444" s="5" t="s">
        <v>1070</v>
      </c>
      <c r="F444" s="9">
        <v>44196</v>
      </c>
    </row>
    <row r="445" spans="1:6" ht="38.25">
      <c r="A445" s="80">
        <v>443</v>
      </c>
      <c r="B445" s="21" t="s">
        <v>972</v>
      </c>
      <c r="C445" s="21" t="s">
        <v>105</v>
      </c>
      <c r="D445" s="65" t="s">
        <v>227</v>
      </c>
      <c r="E445" s="22" t="s">
        <v>971</v>
      </c>
      <c r="F445" s="3">
        <v>43343</v>
      </c>
    </row>
    <row r="446" spans="1:6" ht="51">
      <c r="A446" s="80">
        <v>444</v>
      </c>
      <c r="B446" s="4" t="s">
        <v>1560</v>
      </c>
      <c r="C446" s="4" t="s">
        <v>1561</v>
      </c>
      <c r="D446" s="4" t="s">
        <v>50</v>
      </c>
      <c r="E446" s="5" t="s">
        <v>1559</v>
      </c>
      <c r="F446" s="9">
        <v>44804</v>
      </c>
    </row>
    <row r="447" spans="1:6" ht="38.25">
      <c r="A447" s="80">
        <v>445</v>
      </c>
      <c r="B447" s="4" t="s">
        <v>1312</v>
      </c>
      <c r="C447" s="4" t="s">
        <v>52</v>
      </c>
      <c r="D447" s="4" t="s">
        <v>5</v>
      </c>
      <c r="E447" s="5" t="s">
        <v>1311</v>
      </c>
      <c r="F447" s="9">
        <v>44227</v>
      </c>
    </row>
    <row r="448" spans="1:6" ht="38.25">
      <c r="A448" s="80">
        <v>446</v>
      </c>
      <c r="B448" s="4" t="s">
        <v>792</v>
      </c>
      <c r="C448" s="4" t="s">
        <v>55</v>
      </c>
      <c r="D448" s="4" t="s">
        <v>793</v>
      </c>
      <c r="E448" s="5" t="s">
        <v>791</v>
      </c>
      <c r="F448" s="9">
        <v>44196</v>
      </c>
    </row>
    <row r="449" spans="1:6" ht="38.25">
      <c r="A449" s="80">
        <v>447</v>
      </c>
      <c r="B449" s="47" t="s">
        <v>1316</v>
      </c>
      <c r="C449" s="47" t="s">
        <v>240</v>
      </c>
      <c r="D449" s="47" t="s">
        <v>1063</v>
      </c>
      <c r="E449" s="49" t="s">
        <v>1315</v>
      </c>
      <c r="F449" s="50">
        <v>44803</v>
      </c>
    </row>
    <row r="450" spans="1:6" ht="63.75">
      <c r="A450" s="80">
        <v>448</v>
      </c>
      <c r="B450" s="21" t="s">
        <v>1069</v>
      </c>
      <c r="C450" s="82" t="s">
        <v>331</v>
      </c>
      <c r="D450" s="82" t="s">
        <v>1629</v>
      </c>
      <c r="E450" s="22" t="s">
        <v>794</v>
      </c>
      <c r="F450" s="9">
        <v>44134</v>
      </c>
    </row>
    <row r="451" spans="1:6" ht="51">
      <c r="A451" s="80">
        <v>449</v>
      </c>
      <c r="B451" s="21" t="s">
        <v>796</v>
      </c>
      <c r="C451" s="82" t="s">
        <v>795</v>
      </c>
      <c r="D451" s="82" t="s">
        <v>356</v>
      </c>
      <c r="E451" s="22" t="s">
        <v>797</v>
      </c>
      <c r="F451" s="9">
        <v>44134</v>
      </c>
    </row>
    <row r="452" spans="1:6" ht="38.25">
      <c r="A452" s="80">
        <v>450</v>
      </c>
      <c r="B452" s="21" t="s">
        <v>598</v>
      </c>
      <c r="C452" s="21" t="s">
        <v>247</v>
      </c>
      <c r="D452" s="21" t="s">
        <v>1103</v>
      </c>
      <c r="E452" s="22" t="s">
        <v>599</v>
      </c>
      <c r="F452" s="9">
        <v>43829</v>
      </c>
    </row>
    <row r="453" spans="1:6" ht="51">
      <c r="A453" s="80">
        <v>451</v>
      </c>
      <c r="B453" s="21" t="s">
        <v>1011</v>
      </c>
      <c r="C453" s="21" t="s">
        <v>722</v>
      </c>
      <c r="D453" s="21" t="s">
        <v>356</v>
      </c>
      <c r="E453" s="22" t="s">
        <v>721</v>
      </c>
      <c r="F453" s="9">
        <v>43889</v>
      </c>
    </row>
    <row r="454" spans="1:6" ht="51">
      <c r="A454" s="80">
        <v>452</v>
      </c>
      <c r="B454" s="4" t="s">
        <v>1564</v>
      </c>
      <c r="C454" s="4" t="s">
        <v>1563</v>
      </c>
      <c r="D454" s="4" t="s">
        <v>356</v>
      </c>
      <c r="E454" s="5" t="s">
        <v>1562</v>
      </c>
      <c r="F454" s="9">
        <v>44561</v>
      </c>
    </row>
  </sheetData>
  <sheetProtection/>
  <mergeCells count="2">
    <mergeCell ref="B1:F1"/>
    <mergeCell ref="B2:F2"/>
  </mergeCells>
  <conditionalFormatting sqref="F99:F101 F103:F382 F4:F6 F8:F97">
    <cfRule type="cellIs" priority="73" dxfId="0" operator="lessThan" stopIfTrue="1">
      <formula>TODAY()</formula>
    </cfRule>
  </conditionalFormatting>
  <conditionalFormatting sqref="F383">
    <cfRule type="cellIs" priority="72" dxfId="0" operator="lessThan" stopIfTrue="1">
      <formula>TODAY()</formula>
    </cfRule>
  </conditionalFormatting>
  <conditionalFormatting sqref="F384">
    <cfRule type="cellIs" priority="71" dxfId="0" operator="lessThan" stopIfTrue="1">
      <formula>TODAY()</formula>
    </cfRule>
  </conditionalFormatting>
  <conditionalFormatting sqref="F385">
    <cfRule type="cellIs" priority="70" dxfId="0" operator="lessThan" stopIfTrue="1">
      <formula>TODAY()</formula>
    </cfRule>
  </conditionalFormatting>
  <conditionalFormatting sqref="F98">
    <cfRule type="cellIs" priority="69" dxfId="0" operator="lessThan" stopIfTrue="1">
      <formula>TODAY()</formula>
    </cfRule>
  </conditionalFormatting>
  <conditionalFormatting sqref="F386">
    <cfRule type="cellIs" priority="68" dxfId="0" operator="lessThan" stopIfTrue="1">
      <formula>TODAY()</formula>
    </cfRule>
  </conditionalFormatting>
  <conditionalFormatting sqref="F387">
    <cfRule type="cellIs" priority="67" dxfId="0" operator="lessThan" stopIfTrue="1">
      <formula>TODAY()</formula>
    </cfRule>
  </conditionalFormatting>
  <conditionalFormatting sqref="F388">
    <cfRule type="cellIs" priority="66" dxfId="0" operator="lessThan" stopIfTrue="1">
      <formula>TODAY()</formula>
    </cfRule>
  </conditionalFormatting>
  <conditionalFormatting sqref="F389">
    <cfRule type="cellIs" priority="65" dxfId="0" operator="lessThan" stopIfTrue="1">
      <formula>TODAY()</formula>
    </cfRule>
  </conditionalFormatting>
  <conditionalFormatting sqref="F390">
    <cfRule type="cellIs" priority="64" dxfId="0" operator="lessThan" stopIfTrue="1">
      <formula>TODAY()</formula>
    </cfRule>
  </conditionalFormatting>
  <conditionalFormatting sqref="F391">
    <cfRule type="cellIs" priority="63" dxfId="0" operator="lessThan" stopIfTrue="1">
      <formula>TODAY()</formula>
    </cfRule>
  </conditionalFormatting>
  <conditionalFormatting sqref="F392">
    <cfRule type="cellIs" priority="62" dxfId="0" operator="lessThan" stopIfTrue="1">
      <formula>TODAY()</formula>
    </cfRule>
  </conditionalFormatting>
  <conditionalFormatting sqref="F393:F394">
    <cfRule type="cellIs" priority="61" dxfId="0" operator="lessThan" stopIfTrue="1">
      <formula>TODAY()</formula>
    </cfRule>
  </conditionalFormatting>
  <conditionalFormatting sqref="F395">
    <cfRule type="cellIs" priority="58" dxfId="0" operator="lessThan" stopIfTrue="1">
      <formula>TODAY()</formula>
    </cfRule>
  </conditionalFormatting>
  <conditionalFormatting sqref="F396">
    <cfRule type="cellIs" priority="57" dxfId="0" operator="lessThan" stopIfTrue="1">
      <formula>TODAY()</formula>
    </cfRule>
  </conditionalFormatting>
  <conditionalFormatting sqref="F397">
    <cfRule type="cellIs" priority="56" dxfId="0" operator="lessThan" stopIfTrue="1">
      <formula>TODAY()</formula>
    </cfRule>
  </conditionalFormatting>
  <conditionalFormatting sqref="F398">
    <cfRule type="cellIs" priority="54" dxfId="0" operator="lessThan" stopIfTrue="1">
      <formula>TODAY()</formula>
    </cfRule>
  </conditionalFormatting>
  <conditionalFormatting sqref="F399">
    <cfRule type="cellIs" priority="53" dxfId="0" operator="lessThan" stopIfTrue="1">
      <formula>TODAY()</formula>
    </cfRule>
  </conditionalFormatting>
  <conditionalFormatting sqref="F400">
    <cfRule type="cellIs" priority="51" dxfId="0" operator="lessThan" stopIfTrue="1">
      <formula>TODAY()</formula>
    </cfRule>
  </conditionalFormatting>
  <conditionalFormatting sqref="F401">
    <cfRule type="cellIs" priority="50" dxfId="0" operator="lessThan" stopIfTrue="1">
      <formula>TODAY()</formula>
    </cfRule>
  </conditionalFormatting>
  <conditionalFormatting sqref="F402">
    <cfRule type="cellIs" priority="49" dxfId="0" operator="lessThan" stopIfTrue="1">
      <formula>TODAY()</formula>
    </cfRule>
  </conditionalFormatting>
  <conditionalFormatting sqref="F403">
    <cfRule type="cellIs" priority="48" dxfId="0" operator="lessThan" stopIfTrue="1">
      <formula>TODAY()</formula>
    </cfRule>
  </conditionalFormatting>
  <conditionalFormatting sqref="F404">
    <cfRule type="cellIs" priority="47" dxfId="0" operator="lessThan" stopIfTrue="1">
      <formula>TODAY()</formula>
    </cfRule>
  </conditionalFormatting>
  <conditionalFormatting sqref="F405">
    <cfRule type="cellIs" priority="46" dxfId="0" operator="lessThan" stopIfTrue="1">
      <formula>TODAY()</formula>
    </cfRule>
  </conditionalFormatting>
  <conditionalFormatting sqref="F406:F407">
    <cfRule type="cellIs" priority="45" dxfId="0" operator="lessThan" stopIfTrue="1">
      <formula>TODAY()</formula>
    </cfRule>
  </conditionalFormatting>
  <conditionalFormatting sqref="F408">
    <cfRule type="cellIs" priority="43" dxfId="0" operator="lessThan" stopIfTrue="1">
      <formula>TODAY()</formula>
    </cfRule>
  </conditionalFormatting>
  <conditionalFormatting sqref="F409">
    <cfRule type="cellIs" priority="42" dxfId="0" operator="lessThan" stopIfTrue="1">
      <formula>TODAY()</formula>
    </cfRule>
  </conditionalFormatting>
  <conditionalFormatting sqref="F410">
    <cfRule type="cellIs" priority="41" dxfId="0" operator="lessThan" stopIfTrue="1">
      <formula>TODAY()</formula>
    </cfRule>
  </conditionalFormatting>
  <conditionalFormatting sqref="F411">
    <cfRule type="cellIs" priority="40" dxfId="0" operator="lessThan" stopIfTrue="1">
      <formula>TODAY()</formula>
    </cfRule>
  </conditionalFormatting>
  <conditionalFormatting sqref="F412">
    <cfRule type="cellIs" priority="39" dxfId="0" operator="lessThan" stopIfTrue="1">
      <formula>TODAY()</formula>
    </cfRule>
  </conditionalFormatting>
  <conditionalFormatting sqref="F413">
    <cfRule type="cellIs" priority="38" dxfId="0" operator="lessThan" stopIfTrue="1">
      <formula>TODAY()</formula>
    </cfRule>
  </conditionalFormatting>
  <conditionalFormatting sqref="F414">
    <cfRule type="cellIs" priority="37" dxfId="0" operator="lessThan" stopIfTrue="1">
      <formula>TODAY()</formula>
    </cfRule>
  </conditionalFormatting>
  <conditionalFormatting sqref="F415">
    <cfRule type="cellIs" priority="36" dxfId="0" operator="lessThan" stopIfTrue="1">
      <formula>TODAY()</formula>
    </cfRule>
  </conditionalFormatting>
  <conditionalFormatting sqref="F416">
    <cfRule type="cellIs" priority="35" dxfId="0" operator="lessThan" stopIfTrue="1">
      <formula>TODAY()</formula>
    </cfRule>
  </conditionalFormatting>
  <conditionalFormatting sqref="F418">
    <cfRule type="cellIs" priority="33" dxfId="0" operator="lessThan" stopIfTrue="1">
      <formula>TODAY()</formula>
    </cfRule>
  </conditionalFormatting>
  <conditionalFormatting sqref="F419">
    <cfRule type="cellIs" priority="32" dxfId="0" operator="lessThan" stopIfTrue="1">
      <formula>TODAY()</formula>
    </cfRule>
  </conditionalFormatting>
  <conditionalFormatting sqref="F102">
    <cfRule type="cellIs" priority="31" dxfId="0" operator="lessThan" stopIfTrue="1">
      <formula>TODAY()</formula>
    </cfRule>
  </conditionalFormatting>
  <conditionalFormatting sqref="F420">
    <cfRule type="cellIs" priority="30" dxfId="0" operator="lessThan" stopIfTrue="1">
      <formula>TODAY()</formula>
    </cfRule>
  </conditionalFormatting>
  <conditionalFormatting sqref="F421">
    <cfRule type="cellIs" priority="29" dxfId="0" operator="lessThan" stopIfTrue="1">
      <formula>TODAY()</formula>
    </cfRule>
  </conditionalFormatting>
  <conditionalFormatting sqref="F422">
    <cfRule type="cellIs" priority="28" dxfId="0" operator="lessThan" stopIfTrue="1">
      <formula>TODAY()</formula>
    </cfRule>
  </conditionalFormatting>
  <conditionalFormatting sqref="F423">
    <cfRule type="cellIs" priority="27" dxfId="0" operator="lessThan" stopIfTrue="1">
      <formula>TODAY()</formula>
    </cfRule>
  </conditionalFormatting>
  <conditionalFormatting sqref="F424">
    <cfRule type="cellIs" priority="26" dxfId="0" operator="lessThan" stopIfTrue="1">
      <formula>TODAY()</formula>
    </cfRule>
  </conditionalFormatting>
  <conditionalFormatting sqref="F425">
    <cfRule type="cellIs" priority="25" dxfId="0" operator="lessThan" stopIfTrue="1">
      <formula>TODAY()</formula>
    </cfRule>
  </conditionalFormatting>
  <conditionalFormatting sqref="F426">
    <cfRule type="cellIs" priority="24" dxfId="0" operator="lessThan" stopIfTrue="1">
      <formula>TODAY()</formula>
    </cfRule>
  </conditionalFormatting>
  <conditionalFormatting sqref="F427">
    <cfRule type="cellIs" priority="23" dxfId="0" operator="lessThan" stopIfTrue="1">
      <formula>TODAY()</formula>
    </cfRule>
  </conditionalFormatting>
  <conditionalFormatting sqref="F428">
    <cfRule type="cellIs" priority="22" dxfId="0" operator="lessThan" stopIfTrue="1">
      <formula>TODAY()</formula>
    </cfRule>
  </conditionalFormatting>
  <conditionalFormatting sqref="F429">
    <cfRule type="cellIs" priority="21" dxfId="0" operator="lessThan" stopIfTrue="1">
      <formula>TODAY()</formula>
    </cfRule>
  </conditionalFormatting>
  <conditionalFormatting sqref="F430">
    <cfRule type="cellIs" priority="20" dxfId="0" operator="lessThan" stopIfTrue="1">
      <formula>TODAY()</formula>
    </cfRule>
  </conditionalFormatting>
  <conditionalFormatting sqref="F431">
    <cfRule type="cellIs" priority="17" dxfId="0" operator="lessThan" stopIfTrue="1">
      <formula>TODAY()</formula>
    </cfRule>
  </conditionalFormatting>
  <conditionalFormatting sqref="F432">
    <cfRule type="cellIs" priority="16" dxfId="0" operator="lessThan" stopIfTrue="1">
      <formula>TODAY()</formula>
    </cfRule>
  </conditionalFormatting>
  <conditionalFormatting sqref="F433">
    <cfRule type="cellIs" priority="15" dxfId="0" operator="lessThan" stopIfTrue="1">
      <formula>TODAY()</formula>
    </cfRule>
  </conditionalFormatting>
  <conditionalFormatting sqref="F434">
    <cfRule type="cellIs" priority="14" dxfId="0" operator="lessThan" stopIfTrue="1">
      <formula>TODAY()</formula>
    </cfRule>
  </conditionalFormatting>
  <conditionalFormatting sqref="F435">
    <cfRule type="cellIs" priority="13" dxfId="0" operator="lessThan" stopIfTrue="1">
      <formula>TODAY()</formula>
    </cfRule>
  </conditionalFormatting>
  <conditionalFormatting sqref="F436">
    <cfRule type="cellIs" priority="12" dxfId="0" operator="lessThan" stopIfTrue="1">
      <formula>TODAY()</formula>
    </cfRule>
  </conditionalFormatting>
  <conditionalFormatting sqref="F437">
    <cfRule type="cellIs" priority="11" dxfId="0" operator="lessThan" stopIfTrue="1">
      <formula>TODAY()</formula>
    </cfRule>
  </conditionalFormatting>
  <conditionalFormatting sqref="F438">
    <cfRule type="cellIs" priority="10" dxfId="0" operator="lessThan" stopIfTrue="1">
      <formula>TODAY()</formula>
    </cfRule>
  </conditionalFormatting>
  <conditionalFormatting sqref="F439">
    <cfRule type="cellIs" priority="9" dxfId="0" operator="lessThan" stopIfTrue="1">
      <formula>TODAY()</formula>
    </cfRule>
  </conditionalFormatting>
  <conditionalFormatting sqref="F440">
    <cfRule type="cellIs" priority="8" dxfId="0" operator="lessThan" stopIfTrue="1">
      <formula>TODAY()</formula>
    </cfRule>
  </conditionalFormatting>
  <conditionalFormatting sqref="F441">
    <cfRule type="cellIs" priority="7" dxfId="0" operator="lessThan" stopIfTrue="1">
      <formula>TODAY()</formula>
    </cfRule>
  </conditionalFormatting>
  <conditionalFormatting sqref="F442">
    <cfRule type="cellIs" priority="6" dxfId="0" operator="lessThan" stopIfTrue="1">
      <formula>TODAY()</formula>
    </cfRule>
  </conditionalFormatting>
  <conditionalFormatting sqref="F443:F451">
    <cfRule type="cellIs" priority="5" dxfId="0" operator="lessThan" stopIfTrue="1">
      <formula>TODAY()</formula>
    </cfRule>
  </conditionalFormatting>
  <conditionalFormatting sqref="F452">
    <cfRule type="cellIs" priority="4" dxfId="0" operator="lessThan" stopIfTrue="1">
      <formula>TODAY()</formula>
    </cfRule>
  </conditionalFormatting>
  <conditionalFormatting sqref="F453">
    <cfRule type="cellIs" priority="3" dxfId="0" operator="lessThan" stopIfTrue="1">
      <formula>TODAY()</formula>
    </cfRule>
  </conditionalFormatting>
  <conditionalFormatting sqref="F454">
    <cfRule type="cellIs" priority="2" dxfId="0" operator="lessThan" stopIfTrue="1">
      <formula>TODAY()</formula>
    </cfRule>
  </conditionalFormatting>
  <conditionalFormatting sqref="F7">
    <cfRule type="cellIs" priority="1" dxfId="0" operator="lessThan" stopIfTrue="1">
      <formula>TODAY()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2.57421875" style="73" bestFit="1" customWidth="1"/>
    <col min="2" max="2" width="12.57421875" style="0" bestFit="1" customWidth="1"/>
    <col min="3" max="3" width="11.57421875" style="0" bestFit="1" customWidth="1"/>
    <col min="4" max="4" width="10.00390625" style="0" bestFit="1" customWidth="1"/>
    <col min="7" max="7" width="12.57421875" style="0" bestFit="1" customWidth="1"/>
    <col min="9" max="9" width="11.57421875" style="0" bestFit="1" customWidth="1"/>
    <col min="10" max="10" width="10.00390625" style="0" bestFit="1" customWidth="1"/>
  </cols>
  <sheetData>
    <row r="1" spans="1:14" ht="13.5" thickBot="1">
      <c r="A1" s="71"/>
      <c r="B1" s="100" t="s">
        <v>1254</v>
      </c>
      <c r="C1" s="100"/>
      <c r="D1" s="100"/>
      <c r="E1" s="100"/>
      <c r="F1" s="38"/>
      <c r="G1" s="69"/>
      <c r="H1" s="100" t="s">
        <v>1254</v>
      </c>
      <c r="I1" s="100"/>
      <c r="J1" s="100"/>
      <c r="K1" s="100"/>
      <c r="L1" s="76"/>
      <c r="M1" s="38"/>
      <c r="N1" s="38"/>
    </row>
    <row r="2" spans="1:14" ht="13.5" thickBot="1">
      <c r="A2" s="74" t="s">
        <v>1222</v>
      </c>
      <c r="B2" s="70" t="s">
        <v>1255</v>
      </c>
      <c r="C2" s="70" t="s">
        <v>1256</v>
      </c>
      <c r="D2" s="70" t="s">
        <v>1257</v>
      </c>
      <c r="E2" s="70" t="s">
        <v>1258</v>
      </c>
      <c r="F2" s="75"/>
      <c r="G2" s="74" t="s">
        <v>1222</v>
      </c>
      <c r="H2" s="70" t="s">
        <v>1255</v>
      </c>
      <c r="I2" s="70" t="s">
        <v>1256</v>
      </c>
      <c r="J2" s="70" t="s">
        <v>1257</v>
      </c>
      <c r="K2" s="70" t="s">
        <v>1258</v>
      </c>
      <c r="L2" s="38"/>
      <c r="M2" s="38"/>
      <c r="N2" s="38"/>
    </row>
    <row r="3" spans="1:14" ht="13.5" thickBot="1">
      <c r="A3" s="72" t="s">
        <v>1223</v>
      </c>
      <c r="B3" s="69"/>
      <c r="C3" s="69"/>
      <c r="D3" s="69"/>
      <c r="E3" s="69"/>
      <c r="F3" s="75"/>
      <c r="G3" s="72" t="s">
        <v>1259</v>
      </c>
      <c r="H3" s="69"/>
      <c r="I3" s="69"/>
      <c r="J3" s="69"/>
      <c r="K3" s="69"/>
      <c r="L3" s="38"/>
      <c r="M3" s="38"/>
      <c r="N3" s="38"/>
    </row>
    <row r="4" spans="1:14" ht="13.5" thickBot="1">
      <c r="A4" s="72" t="s">
        <v>1224</v>
      </c>
      <c r="B4" s="69"/>
      <c r="C4" s="69"/>
      <c r="D4" s="69"/>
      <c r="E4" s="69"/>
      <c r="F4" s="75"/>
      <c r="G4" s="72" t="s">
        <v>1260</v>
      </c>
      <c r="H4" s="69"/>
      <c r="I4" s="69"/>
      <c r="J4" s="69"/>
      <c r="K4" s="69"/>
      <c r="L4" s="38"/>
      <c r="M4" s="38"/>
      <c r="N4" s="38"/>
    </row>
    <row r="5" spans="1:14" ht="13.5" thickBot="1">
      <c r="A5" s="72" t="s">
        <v>1225</v>
      </c>
      <c r="B5" s="69"/>
      <c r="C5" s="69"/>
      <c r="D5" s="69"/>
      <c r="E5" s="69"/>
      <c r="F5" s="75"/>
      <c r="G5" s="72" t="s">
        <v>1261</v>
      </c>
      <c r="H5" s="69"/>
      <c r="I5" s="69"/>
      <c r="J5" s="69"/>
      <c r="K5" s="69"/>
      <c r="L5" s="38"/>
      <c r="M5" s="38"/>
      <c r="N5" s="38"/>
    </row>
    <row r="6" spans="1:14" ht="13.5" thickBot="1">
      <c r="A6" s="72" t="s">
        <v>1226</v>
      </c>
      <c r="B6" s="69"/>
      <c r="C6" s="69"/>
      <c r="D6" s="69"/>
      <c r="E6" s="69"/>
      <c r="F6" s="75"/>
      <c r="G6" s="72" t="s">
        <v>1262</v>
      </c>
      <c r="H6" s="69"/>
      <c r="I6" s="69"/>
      <c r="J6" s="69"/>
      <c r="K6" s="69"/>
      <c r="L6" s="38"/>
      <c r="M6" s="38"/>
      <c r="N6" s="38"/>
    </row>
    <row r="7" spans="1:14" ht="13.5" thickBot="1">
      <c r="A7" s="72" t="s">
        <v>1227</v>
      </c>
      <c r="B7" s="69"/>
      <c r="C7" s="69"/>
      <c r="D7" s="69"/>
      <c r="E7" s="69"/>
      <c r="F7" s="75"/>
      <c r="G7" s="72" t="s">
        <v>1263</v>
      </c>
      <c r="H7" s="69"/>
      <c r="I7" s="69"/>
      <c r="J7" s="69"/>
      <c r="K7" s="69"/>
      <c r="L7" s="38"/>
      <c r="M7" s="38"/>
      <c r="N7" s="38"/>
    </row>
    <row r="8" spans="1:14" ht="13.5" thickBot="1">
      <c r="A8" s="72" t="s">
        <v>1228</v>
      </c>
      <c r="B8" s="69"/>
      <c r="C8" s="69"/>
      <c r="D8" s="69"/>
      <c r="E8" s="69"/>
      <c r="F8" s="75"/>
      <c r="G8" s="72" t="s">
        <v>1264</v>
      </c>
      <c r="H8" s="69"/>
      <c r="I8" s="69"/>
      <c r="J8" s="69"/>
      <c r="K8" s="69"/>
      <c r="L8" s="38"/>
      <c r="M8" s="38"/>
      <c r="N8" s="38"/>
    </row>
    <row r="9" spans="1:14" ht="13.5" thickBot="1">
      <c r="A9" s="72" t="s">
        <v>1229</v>
      </c>
      <c r="B9" s="69"/>
      <c r="C9" s="69"/>
      <c r="D9" s="69"/>
      <c r="E9" s="69"/>
      <c r="F9" s="75"/>
      <c r="G9" s="72" t="s">
        <v>1265</v>
      </c>
      <c r="H9" s="69"/>
      <c r="I9" s="69"/>
      <c r="J9" s="69"/>
      <c r="K9" s="69"/>
      <c r="L9" s="38"/>
      <c r="M9" s="38"/>
      <c r="N9" s="38"/>
    </row>
    <row r="10" spans="1:14" ht="13.5" thickBot="1">
      <c r="A10" s="72" t="s">
        <v>1230</v>
      </c>
      <c r="B10" s="69"/>
      <c r="C10" s="69"/>
      <c r="D10" s="69"/>
      <c r="E10" s="69"/>
      <c r="F10" s="75"/>
      <c r="G10" s="72" t="s">
        <v>1266</v>
      </c>
      <c r="H10" s="69"/>
      <c r="I10" s="69"/>
      <c r="J10" s="69"/>
      <c r="K10" s="69"/>
      <c r="L10" s="38"/>
      <c r="M10" s="38"/>
      <c r="N10" s="38"/>
    </row>
    <row r="11" spans="1:14" ht="13.5" thickBot="1">
      <c r="A11" s="72" t="s">
        <v>1231</v>
      </c>
      <c r="B11" s="69"/>
      <c r="C11" s="69"/>
      <c r="D11" s="69"/>
      <c r="E11" s="69"/>
      <c r="F11" s="75"/>
      <c r="G11" s="72" t="s">
        <v>1267</v>
      </c>
      <c r="H11" s="69"/>
      <c r="I11" s="69"/>
      <c r="J11" s="69"/>
      <c r="K11" s="69"/>
      <c r="L11" s="38"/>
      <c r="M11" s="38"/>
      <c r="N11" s="38"/>
    </row>
    <row r="12" spans="1:14" ht="13.5" thickBot="1">
      <c r="A12" s="72" t="s">
        <v>1232</v>
      </c>
      <c r="B12" s="69"/>
      <c r="C12" s="69"/>
      <c r="D12" s="69"/>
      <c r="E12" s="69"/>
      <c r="F12" s="75"/>
      <c r="G12" s="72" t="s">
        <v>1268</v>
      </c>
      <c r="H12" s="69"/>
      <c r="I12" s="69"/>
      <c r="J12" s="69"/>
      <c r="K12" s="69"/>
      <c r="L12" s="38"/>
      <c r="M12" s="38"/>
      <c r="N12" s="38"/>
    </row>
    <row r="13" spans="1:14" ht="13.5" thickBot="1">
      <c r="A13" s="72" t="s">
        <v>1233</v>
      </c>
      <c r="B13" s="69"/>
      <c r="C13" s="69"/>
      <c r="D13" s="69"/>
      <c r="E13" s="69"/>
      <c r="F13" s="75"/>
      <c r="G13" s="72" t="s">
        <v>1269</v>
      </c>
      <c r="H13" s="69"/>
      <c r="I13" s="69"/>
      <c r="J13" s="69"/>
      <c r="K13" s="69"/>
      <c r="L13" s="38"/>
      <c r="M13" s="38"/>
      <c r="N13" s="38"/>
    </row>
    <row r="14" spans="1:14" ht="13.5" thickBot="1">
      <c r="A14" s="72" t="s">
        <v>1234</v>
      </c>
      <c r="B14" s="69"/>
      <c r="C14" s="69"/>
      <c r="D14" s="69"/>
      <c r="E14" s="69"/>
      <c r="F14" s="75"/>
      <c r="G14" s="72" t="s">
        <v>1270</v>
      </c>
      <c r="H14" s="69"/>
      <c r="I14" s="69"/>
      <c r="J14" s="69"/>
      <c r="K14" s="69"/>
      <c r="L14" s="38"/>
      <c r="M14" s="38"/>
      <c r="N14" s="38"/>
    </row>
    <row r="15" spans="1:15" ht="13.5" thickBot="1">
      <c r="A15" s="72" t="s">
        <v>1235</v>
      </c>
      <c r="B15" s="69"/>
      <c r="C15" s="69"/>
      <c r="D15" s="69"/>
      <c r="E15" s="69"/>
      <c r="F15" s="75"/>
      <c r="G15" s="72" t="s">
        <v>1271</v>
      </c>
      <c r="H15" s="69"/>
      <c r="I15" s="69"/>
      <c r="J15" s="69"/>
      <c r="K15" s="69"/>
      <c r="L15" s="38"/>
      <c r="M15" s="38"/>
      <c r="N15" s="38"/>
      <c r="O15" s="38"/>
    </row>
    <row r="16" spans="1:14" ht="13.5" thickBot="1">
      <c r="A16" s="72" t="s">
        <v>1236</v>
      </c>
      <c r="B16" s="69"/>
      <c r="C16" s="69"/>
      <c r="D16" s="69"/>
      <c r="E16" s="69"/>
      <c r="F16" s="75"/>
      <c r="G16" s="72" t="s">
        <v>1272</v>
      </c>
      <c r="H16" s="69"/>
      <c r="I16" s="69"/>
      <c r="J16" s="69"/>
      <c r="K16" s="69"/>
      <c r="L16" s="38"/>
      <c r="M16" s="38"/>
      <c r="N16" s="38"/>
    </row>
    <row r="17" spans="1:14" ht="13.5" thickBot="1">
      <c r="A17" s="72" t="s">
        <v>1237</v>
      </c>
      <c r="B17" s="69"/>
      <c r="C17" s="69"/>
      <c r="D17" s="69"/>
      <c r="E17" s="69"/>
      <c r="F17" s="75"/>
      <c r="G17" s="72" t="s">
        <v>1273</v>
      </c>
      <c r="H17" s="69"/>
      <c r="I17" s="69"/>
      <c r="J17" s="69"/>
      <c r="K17" s="69"/>
      <c r="L17" s="38"/>
      <c r="M17" s="38"/>
      <c r="N17" s="38"/>
    </row>
    <row r="18" spans="1:14" ht="13.5" thickBot="1">
      <c r="A18" s="72" t="s">
        <v>1238</v>
      </c>
      <c r="B18" s="69"/>
      <c r="C18" s="69"/>
      <c r="D18" s="69"/>
      <c r="E18" s="69"/>
      <c r="F18" s="75"/>
      <c r="G18" s="72" t="s">
        <v>1274</v>
      </c>
      <c r="H18" s="69"/>
      <c r="I18" s="69"/>
      <c r="J18" s="69"/>
      <c r="K18" s="69"/>
      <c r="L18" s="38"/>
      <c r="M18" s="38"/>
      <c r="N18" s="38"/>
    </row>
    <row r="19" spans="1:14" ht="13.5" thickBot="1">
      <c r="A19" s="72" t="s">
        <v>1239</v>
      </c>
      <c r="B19" s="69"/>
      <c r="C19" s="69"/>
      <c r="D19" s="69"/>
      <c r="E19" s="69"/>
      <c r="F19" s="75"/>
      <c r="G19" s="72" t="s">
        <v>1275</v>
      </c>
      <c r="H19" s="69"/>
      <c r="I19" s="69"/>
      <c r="J19" s="69"/>
      <c r="K19" s="69"/>
      <c r="L19" s="38"/>
      <c r="M19" s="38"/>
      <c r="N19" s="38"/>
    </row>
    <row r="20" spans="1:14" ht="13.5" thickBot="1">
      <c r="A20" s="72" t="s">
        <v>1240</v>
      </c>
      <c r="B20" s="69"/>
      <c r="C20" s="69"/>
      <c r="D20" s="69"/>
      <c r="E20" s="69"/>
      <c r="F20" s="75"/>
      <c r="G20" s="72" t="s">
        <v>1276</v>
      </c>
      <c r="H20" s="69"/>
      <c r="I20" s="69"/>
      <c r="J20" s="69"/>
      <c r="K20" s="69"/>
      <c r="L20" s="38"/>
      <c r="M20" s="38"/>
      <c r="N20" s="38"/>
    </row>
    <row r="21" spans="1:14" ht="13.5" thickBot="1">
      <c r="A21" s="72" t="s">
        <v>1241</v>
      </c>
      <c r="B21" s="69"/>
      <c r="C21" s="69"/>
      <c r="D21" s="69"/>
      <c r="E21" s="69"/>
      <c r="F21" s="75"/>
      <c r="G21" s="72" t="s">
        <v>1277</v>
      </c>
      <c r="H21" s="69"/>
      <c r="I21" s="69"/>
      <c r="J21" s="69"/>
      <c r="K21" s="69"/>
      <c r="L21" s="38"/>
      <c r="M21" s="38"/>
      <c r="N21" s="38"/>
    </row>
    <row r="22" spans="1:14" ht="13.5" thickBot="1">
      <c r="A22" s="72" t="s">
        <v>1242</v>
      </c>
      <c r="B22" s="69"/>
      <c r="C22" s="69"/>
      <c r="D22" s="69"/>
      <c r="E22" s="69"/>
      <c r="F22" s="75"/>
      <c r="G22" s="72" t="s">
        <v>1278</v>
      </c>
      <c r="H22" s="69"/>
      <c r="I22" s="69"/>
      <c r="J22" s="69"/>
      <c r="K22" s="69"/>
      <c r="L22" s="38"/>
      <c r="M22" s="38"/>
      <c r="N22" s="38"/>
    </row>
    <row r="23" spans="1:14" ht="13.5" thickBot="1">
      <c r="A23" s="72" t="s">
        <v>1243</v>
      </c>
      <c r="B23" s="69"/>
      <c r="C23" s="69"/>
      <c r="D23" s="69"/>
      <c r="E23" s="69"/>
      <c r="F23" s="75"/>
      <c r="G23" s="72" t="s">
        <v>1279</v>
      </c>
      <c r="H23" s="69"/>
      <c r="I23" s="69"/>
      <c r="J23" s="69"/>
      <c r="K23" s="69"/>
      <c r="L23" s="38"/>
      <c r="M23" s="38"/>
      <c r="N23" s="38"/>
    </row>
    <row r="24" spans="1:14" ht="13.5" thickBot="1">
      <c r="A24" s="72" t="s">
        <v>1244</v>
      </c>
      <c r="B24" s="69"/>
      <c r="C24" s="69"/>
      <c r="D24" s="69"/>
      <c r="E24" s="69"/>
      <c r="F24" s="75"/>
      <c r="G24" s="72" t="s">
        <v>1280</v>
      </c>
      <c r="H24" s="69"/>
      <c r="I24" s="69"/>
      <c r="J24" s="69"/>
      <c r="K24" s="69"/>
      <c r="L24" s="38"/>
      <c r="M24" s="38"/>
      <c r="N24" s="38"/>
    </row>
    <row r="25" spans="1:14" ht="13.5" thickBot="1">
      <c r="A25" s="72" t="s">
        <v>1245</v>
      </c>
      <c r="B25" s="69"/>
      <c r="C25" s="69"/>
      <c r="D25" s="69"/>
      <c r="E25" s="69"/>
      <c r="F25" s="75"/>
      <c r="G25" s="72" t="s">
        <v>1281</v>
      </c>
      <c r="H25" s="69"/>
      <c r="I25" s="69"/>
      <c r="J25" s="69"/>
      <c r="K25" s="69"/>
      <c r="L25" s="38"/>
      <c r="M25" s="38"/>
      <c r="N25" s="38"/>
    </row>
    <row r="26" spans="1:14" ht="13.5" thickBot="1">
      <c r="A26" s="72" t="s">
        <v>1246</v>
      </c>
      <c r="B26" s="69"/>
      <c r="C26" s="69"/>
      <c r="D26" s="69"/>
      <c r="E26" s="69"/>
      <c r="F26" s="75"/>
      <c r="G26" s="72" t="s">
        <v>1282</v>
      </c>
      <c r="H26" s="69"/>
      <c r="I26" s="69"/>
      <c r="J26" s="69"/>
      <c r="K26" s="69"/>
      <c r="L26" s="38"/>
      <c r="M26" s="38"/>
      <c r="N26" s="38"/>
    </row>
    <row r="27" spans="1:14" ht="13.5" thickBot="1">
      <c r="A27" s="72" t="s">
        <v>1247</v>
      </c>
      <c r="B27" s="69"/>
      <c r="C27" s="69"/>
      <c r="D27" s="69"/>
      <c r="E27" s="69"/>
      <c r="F27" s="75"/>
      <c r="G27" s="72" t="s">
        <v>1283</v>
      </c>
      <c r="H27" s="69"/>
      <c r="I27" s="69"/>
      <c r="J27" s="69"/>
      <c r="K27" s="69"/>
      <c r="L27" s="38"/>
      <c r="M27" s="38"/>
      <c r="N27" s="38"/>
    </row>
    <row r="28" spans="1:14" ht="13.5" thickBot="1">
      <c r="A28" s="72" t="s">
        <v>1248</v>
      </c>
      <c r="B28" s="69"/>
      <c r="C28" s="69"/>
      <c r="D28" s="69"/>
      <c r="E28" s="69"/>
      <c r="F28" s="75"/>
      <c r="G28" s="72" t="s">
        <v>1284</v>
      </c>
      <c r="H28" s="69"/>
      <c r="I28" s="69"/>
      <c r="J28" s="69"/>
      <c r="K28" s="69"/>
      <c r="L28" s="38"/>
      <c r="M28" s="38"/>
      <c r="N28" s="38"/>
    </row>
    <row r="29" spans="1:14" ht="13.5" thickBot="1">
      <c r="A29" s="72" t="s">
        <v>1249</v>
      </c>
      <c r="B29" s="69"/>
      <c r="C29" s="69"/>
      <c r="D29" s="69"/>
      <c r="E29" s="69"/>
      <c r="F29" s="75"/>
      <c r="G29" s="72" t="s">
        <v>1285</v>
      </c>
      <c r="H29" s="69"/>
      <c r="I29" s="69"/>
      <c r="J29" s="69"/>
      <c r="K29" s="69"/>
      <c r="L29" s="38"/>
      <c r="M29" s="38"/>
      <c r="N29" s="38"/>
    </row>
    <row r="30" spans="1:14" ht="13.5" thickBot="1">
      <c r="A30" s="72" t="s">
        <v>1250</v>
      </c>
      <c r="B30" s="69"/>
      <c r="C30" s="69"/>
      <c r="D30" s="69"/>
      <c r="E30" s="69"/>
      <c r="F30" s="75"/>
      <c r="G30" s="72" t="s">
        <v>1286</v>
      </c>
      <c r="H30" s="69"/>
      <c r="I30" s="69"/>
      <c r="J30" s="69"/>
      <c r="K30" s="69"/>
      <c r="L30" s="38"/>
      <c r="M30" s="38"/>
      <c r="N30" s="38"/>
    </row>
    <row r="31" spans="1:14" ht="13.5" thickBot="1">
      <c r="A31" s="72" t="s">
        <v>1251</v>
      </c>
      <c r="B31" s="69"/>
      <c r="C31" s="69"/>
      <c r="D31" s="69"/>
      <c r="E31" s="69"/>
      <c r="F31" s="75"/>
      <c r="G31" s="72" t="s">
        <v>1287</v>
      </c>
      <c r="H31" s="69"/>
      <c r="I31" s="69"/>
      <c r="J31" s="69"/>
      <c r="K31" s="69"/>
      <c r="L31" s="38"/>
      <c r="M31" s="38"/>
      <c r="N31" s="38"/>
    </row>
    <row r="32" spans="1:14" ht="13.5" thickBot="1">
      <c r="A32" s="72" t="s">
        <v>1252</v>
      </c>
      <c r="B32" s="69"/>
      <c r="C32" s="69"/>
      <c r="D32" s="69"/>
      <c r="E32" s="69"/>
      <c r="F32" s="75"/>
      <c r="G32" s="72" t="s">
        <v>1288</v>
      </c>
      <c r="H32" s="69"/>
      <c r="I32" s="69"/>
      <c r="J32" s="69"/>
      <c r="K32" s="69"/>
      <c r="L32" s="38"/>
      <c r="M32" s="38"/>
      <c r="N32" s="38"/>
    </row>
    <row r="33" spans="1:13" ht="13.5" thickBot="1">
      <c r="A33" s="72" t="s">
        <v>1253</v>
      </c>
      <c r="B33" s="69"/>
      <c r="C33" s="69"/>
      <c r="D33" s="69"/>
      <c r="E33" s="69"/>
      <c r="G33" s="72" t="s">
        <v>1289</v>
      </c>
      <c r="H33" s="69"/>
      <c r="I33" s="69"/>
      <c r="J33" s="69"/>
      <c r="K33" s="69"/>
      <c r="L33" s="38"/>
      <c r="M33" s="38"/>
    </row>
  </sheetData>
  <sheetProtection/>
  <mergeCells count="2">
    <mergeCell ref="B1:E1"/>
    <mergeCell ref="H1:K1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 SP2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</dc:creator>
  <cp:keywords/>
  <dc:description/>
  <cp:lastModifiedBy>Laboratorio(Felipe)</cp:lastModifiedBy>
  <cp:lastPrinted>2021-11-04T20:37:53Z</cp:lastPrinted>
  <dcterms:created xsi:type="dcterms:W3CDTF">2010-05-05T18:47:00Z</dcterms:created>
  <dcterms:modified xsi:type="dcterms:W3CDTF">2022-11-24T16:41:40Z</dcterms:modified>
  <cp:category/>
  <cp:version/>
  <cp:contentType/>
  <cp:contentStatus/>
</cp:coreProperties>
</file>