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325" activeTab="1"/>
  </bookViews>
  <sheets>
    <sheet name="Plan2" sheetId="1" r:id="rId1"/>
    <sheet name="Plan1" sheetId="2" r:id="rId2"/>
  </sheets>
  <definedNames>
    <definedName name="_xlnm.Print_Area" localSheetId="1">'Plan1'!$A$1:$G$161</definedName>
  </definedNames>
  <calcPr fullCalcOnLoad="1"/>
</workbook>
</file>

<file path=xl/sharedStrings.xml><?xml version="1.0" encoding="utf-8"?>
<sst xmlns="http://schemas.openxmlformats.org/spreadsheetml/2006/main" count="623" uniqueCount="391">
  <si>
    <t>ENDEREÇO</t>
  </si>
  <si>
    <t>HABILITAÇÃO</t>
  </si>
  <si>
    <t>ATENÇÃO: CURSOS SEM RECONHECIMENTO NÃO TERÃO SEUS DIPLOMAS AUTENTICADOS</t>
  </si>
  <si>
    <t>Res. 144/08</t>
  </si>
  <si>
    <t>Res. 052/09</t>
  </si>
  <si>
    <t>Res. 068/09</t>
  </si>
  <si>
    <t>Res. 106/09</t>
  </si>
  <si>
    <t>Res.134/09</t>
  </si>
  <si>
    <t>Res.068/03</t>
  </si>
  <si>
    <t xml:space="preserve"> Res. 202/06</t>
  </si>
  <si>
    <t>Res.  081/07</t>
  </si>
  <si>
    <t>Res. 260/06</t>
  </si>
  <si>
    <t>Res. 261/06</t>
  </si>
  <si>
    <t>Res. 255/09</t>
  </si>
  <si>
    <t>Técnico em Enfermagem</t>
  </si>
  <si>
    <t>Res. 387/10</t>
  </si>
  <si>
    <t>Res. 388/10</t>
  </si>
  <si>
    <t>Res. 054/11</t>
  </si>
  <si>
    <t>Res. 057/11</t>
  </si>
  <si>
    <t>Res. 058/11</t>
  </si>
  <si>
    <t>Res. 059/11</t>
  </si>
  <si>
    <t>Res. 102/11</t>
  </si>
  <si>
    <t xml:space="preserve"> Res.130/08</t>
  </si>
  <si>
    <t>Res. 028/07</t>
  </si>
  <si>
    <t>Res.134/10</t>
  </si>
  <si>
    <t xml:space="preserve">Res.153/07 </t>
  </si>
  <si>
    <t>Res. 003/04</t>
  </si>
  <si>
    <t xml:space="preserve">Técnico em Estética                     </t>
  </si>
  <si>
    <t>Res. 220/05 Res. 028/09</t>
  </si>
  <si>
    <t>Res. 027/11</t>
  </si>
  <si>
    <t>Res. 254/11</t>
  </si>
  <si>
    <t xml:space="preserve"> Técnico em Radiologia</t>
  </si>
  <si>
    <t xml:space="preserve">Técnico em Enfermagem </t>
  </si>
  <si>
    <t>Res. 264/09</t>
  </si>
  <si>
    <t>Técnico em Informática</t>
  </si>
  <si>
    <t>Técnico em Radiologia</t>
  </si>
  <si>
    <t>Res. 255/11</t>
  </si>
  <si>
    <t xml:space="preserve">Técnico em Enfermagem  </t>
  </si>
  <si>
    <t>Técnico em Análises Clínicas</t>
  </si>
  <si>
    <t>Técnico em Prótese Dentária</t>
  </si>
  <si>
    <t>Técnico em Saúde Bucal</t>
  </si>
  <si>
    <t xml:space="preserve">Técnico em Nutrição e Dietética                                                        </t>
  </si>
  <si>
    <t>Técnico em Administração</t>
  </si>
  <si>
    <t>Técnico em Contabilidade</t>
  </si>
  <si>
    <t>Res.038/03</t>
  </si>
  <si>
    <t xml:space="preserve"> Técnico em Enfermagem</t>
  </si>
  <si>
    <t>Res. 380/05</t>
  </si>
  <si>
    <t>Res.169/08</t>
  </si>
  <si>
    <t>Res. 308/06</t>
  </si>
  <si>
    <t>Res. 013/05</t>
  </si>
  <si>
    <t>Técnico em Transações Imobiliárias</t>
  </si>
  <si>
    <t>CURSOS AUTORIZADOS PELO CEE/PI - EDUCAÇÃO PROFISSIONAL TÉCNICA DE NÍVEL MÉDIO</t>
  </si>
  <si>
    <t>ATO AUTORIZAÇÃO</t>
  </si>
  <si>
    <t>VALIDADE</t>
  </si>
  <si>
    <t xml:space="preserve">Técnico em Imobilizações Ortopédicas                                                       </t>
  </si>
  <si>
    <t xml:space="preserve">Técnico em Análises Clínicas   </t>
  </si>
  <si>
    <t>Res. 170/08</t>
  </si>
  <si>
    <t>Res. 098/11</t>
  </si>
  <si>
    <t>Técnico em Farmácia</t>
  </si>
  <si>
    <t>Res. 039/04</t>
  </si>
  <si>
    <t xml:space="preserve"> Res. 079/11</t>
  </si>
  <si>
    <t>Escola Técnica de Enfermagem Ana Neri                                  Mant.: Escola Técnica de Enfermagem Ana Neri Ltda           CNPJ: 09.549.164/0001-47</t>
  </si>
  <si>
    <t xml:space="preserve">Técnico em Administração  </t>
  </si>
  <si>
    <t xml:space="preserve">Técnico em Enfermagem                          </t>
  </si>
  <si>
    <t>Res. 069/12</t>
  </si>
  <si>
    <t>Técnico em Segurança do Trabalho</t>
  </si>
  <si>
    <t>Res 070/12</t>
  </si>
  <si>
    <t>Produção Cultural e Design</t>
  </si>
  <si>
    <t>Res. 081/12</t>
  </si>
  <si>
    <t>Res. 082/12</t>
  </si>
  <si>
    <t>Informação e Comunicação</t>
  </si>
  <si>
    <t>Gestão e Negócios</t>
  </si>
  <si>
    <t>Res. 072/12</t>
  </si>
  <si>
    <t>Res. 130/12</t>
  </si>
  <si>
    <t>Técnico em Massoterapia</t>
  </si>
  <si>
    <t>Res.170/12</t>
  </si>
  <si>
    <t>Res.182/12</t>
  </si>
  <si>
    <t>Res. 261/12</t>
  </si>
  <si>
    <t>Res.262/12</t>
  </si>
  <si>
    <t>Res. 290/12</t>
  </si>
  <si>
    <t>Res.291/12</t>
  </si>
  <si>
    <t>Res. 322/12</t>
  </si>
  <si>
    <t>Res. 345/12</t>
  </si>
  <si>
    <t>Res. 353/12</t>
  </si>
  <si>
    <t xml:space="preserve">Res. 048/13 </t>
  </si>
  <si>
    <t xml:space="preserve"> Técnico em Transações Imobiliárias</t>
  </si>
  <si>
    <t>Res. 066/13</t>
  </si>
  <si>
    <t>Res. 083/13</t>
  </si>
  <si>
    <t>Res. 085/13</t>
  </si>
  <si>
    <t xml:space="preserve"> EIXO TECNOLÓGICO</t>
  </si>
  <si>
    <t>Res. 089/13</t>
  </si>
  <si>
    <t>Rua Paissandu, 1530, Centro, Teresina (PI).</t>
  </si>
  <si>
    <t>Ambiente e Saúde</t>
  </si>
  <si>
    <t>Rua São Pedro, 1671,  Centro, Teresina (PI).</t>
  </si>
  <si>
    <t>ATO RECONHECIMENTO E/OU RENOVAÇÃO</t>
  </si>
  <si>
    <t>Rua Barroso, 989, Centro/Norte,  Teresina (PI).</t>
  </si>
  <si>
    <t>Segurança</t>
  </si>
  <si>
    <t xml:space="preserve">Rua Monsenhor Hipólito, 760,  Picos(PI). </t>
  </si>
  <si>
    <t>Avenida Eurípedes Aguiar, 850, Centro, Floriano (PI).</t>
  </si>
  <si>
    <t>Avenida Afrânio Filho, S/N, Bairro Escalvado, Amarante (PI).</t>
  </si>
  <si>
    <t>Ambiente e  Saúde</t>
  </si>
  <si>
    <t>Rua Cel. Mundico Dantas, 255, Centro, Elesbão Veloso (PI).</t>
  </si>
  <si>
    <t>Av. Barão de Gurguéia, 3333, Bairro Vermelha, Teresina (PI).</t>
  </si>
  <si>
    <t>Gestão e  Negócios</t>
  </si>
  <si>
    <t>Rua Moraes, 310/A, Centro, Água Branca (PI).</t>
  </si>
  <si>
    <t xml:space="preserve">Ambiente Saúde </t>
  </si>
  <si>
    <t>Res.172/12</t>
  </si>
  <si>
    <t>Res.265/09</t>
  </si>
  <si>
    <t>Rua David Caldas, 250, Centro/Sul, Teresina (PI)</t>
  </si>
  <si>
    <t xml:space="preserve">Controle e Processos Industriais </t>
  </si>
  <si>
    <t>Res.191/13</t>
  </si>
  <si>
    <t>Rua Marques da Rocha, 1310, Caixa D’água, Floriano (PI).</t>
  </si>
  <si>
    <t xml:space="preserve">Rua Borges Machado 640, Boa Esperança, Parnaiba (PI). </t>
  </si>
  <si>
    <t xml:space="preserve">Técnico em Saúde Bucal        </t>
  </si>
  <si>
    <t>Rua João Carvalho, 199, Centro, Luzilândia (PI).</t>
  </si>
  <si>
    <t>Rua Coelho Rodrigues, 1573,Centro, Teresina (PI).</t>
  </si>
  <si>
    <t>Res. 027/07</t>
  </si>
  <si>
    <t>Rua Manoel Carvalho, S/N, Centro, Barras (PI).</t>
  </si>
  <si>
    <t xml:space="preserve">Av. Miguel Rosa, 3336, Teresina (PI). </t>
  </si>
  <si>
    <t>Rua São Pedro, 1441, Centro, Teresina (PI).</t>
  </si>
  <si>
    <t>Res. 052/14</t>
  </si>
  <si>
    <t>Técnico em  Rádio e Televisão</t>
  </si>
  <si>
    <t>Avenida Petrônio Portela, S/N, Centro, Angical do Piauí (PI).</t>
  </si>
  <si>
    <t xml:space="preserve">Rua Telésforo do Vale, 270, Centro, Altos (PI). </t>
  </si>
  <si>
    <t>Recursos Naturais</t>
  </si>
  <si>
    <t>Quadra 03, Casa 17, Conjunto Parque Piauí, Teresina (PI).</t>
  </si>
  <si>
    <t xml:space="preserve"> Informação e Comunicação</t>
  </si>
  <si>
    <t>Rua São João, S/N, Centro, Redenção do Gurgueia(PI).</t>
  </si>
  <si>
    <t>Rua Coelho Neto, 490,Centro, Canto do Buriti (PI).</t>
  </si>
  <si>
    <t>Rua Florindo de Castro, 460, Centro, Parnaíba (PI)</t>
  </si>
  <si>
    <t>Res.039/14</t>
  </si>
  <si>
    <t>Res. 038/14</t>
  </si>
  <si>
    <t>Conj Dirceu Arcoverde I, Quadra 80 – Casa 07, Teresina (PI).</t>
  </si>
  <si>
    <t>Rua Prof. Rafael Farias, 215,  Centro, Oeiras (PI).</t>
  </si>
  <si>
    <t>Instituto Kairós                                                                                                Mant.: Marcela Crystina Lopes de Sousa - ME                                                                                                  CNPJ: 18.986.611/0001-16</t>
  </si>
  <si>
    <t>Av. José Florêncio Luz, 88, Bairro Serranópolis, Jaicós (PI).</t>
  </si>
  <si>
    <t>Rua Pedro II, 1505,Centro, Parnaíba(PI).</t>
  </si>
  <si>
    <t>Politécnico                                                                                                         Mant.: Instituto Politécnico de Profissões Ltda                            CNPJ: 11.794.340/0001-58</t>
  </si>
  <si>
    <t>Infraestrutura</t>
  </si>
  <si>
    <t>Rua Simon Bolívar, 2400, Bairro Parque Flamboyant, Teresina (PI).</t>
  </si>
  <si>
    <t>Rua Walter Spindola, S/N, Centro, Piracuruca (PI).</t>
  </si>
  <si>
    <t xml:space="preserve">GEBASPI - Grupo de Educação Básica do Sul do Piauí S/C Ltda                                                                                                                       Mant.: GEBASPI - Grupo de Educação Básica do Sul do Piauí S/C Ltda                                                                                                                                     CNPJ: 04.950.393/0001-55  </t>
  </si>
  <si>
    <t>Ícaro PHB – Educação Técnica e Profissional                           Mant.: R. F. da Silva Educação Profissional                                    CNPJ : 15.695.736/0001-07</t>
  </si>
  <si>
    <t>Instituto de Ensino O Progresso                                                                       Mant.: Inst. de Ensino o Progresso Ltda                                                   CNPJ :63.507.016/0001-05</t>
  </si>
  <si>
    <t xml:space="preserve">Instituto Fontes de Ensino                                                                                     Mant.: Instituto Fontes de Ensino Ltda                                                  CNPJ: 05.883.141/0001- 13  </t>
  </si>
  <si>
    <t>Instituto Wanda Horta                                                                                             Mant.: Instituto Educacional Wanda Horta Ltda                      CNPJ 07.964.838/0001-44</t>
  </si>
  <si>
    <t xml:space="preserve"> ESCOLA / MANTENEDORA / CNPJ</t>
  </si>
  <si>
    <t xml:space="preserve">Segurança  </t>
  </si>
  <si>
    <r>
      <rPr>
        <sz val="9"/>
        <rFont val="Arial"/>
        <family val="2"/>
      </rPr>
      <t xml:space="preserve">Ambiente e  Saúde   </t>
    </r>
    <r>
      <rPr>
        <sz val="9"/>
        <color indexed="10"/>
        <rFont val="Arial"/>
        <family val="2"/>
      </rPr>
      <t xml:space="preserve">                                                                                               </t>
    </r>
  </si>
  <si>
    <t xml:space="preserve">Ambiente e Saúde       </t>
  </si>
  <si>
    <t xml:space="preserve">Técnico em Segurança do Trabalho </t>
  </si>
  <si>
    <t xml:space="preserve">Técnico em Eletrotécnica     </t>
  </si>
  <si>
    <t>Técnico em Mecânica</t>
  </si>
  <si>
    <t xml:space="preserve">  Ambiente e Saúde</t>
  </si>
  <si>
    <t xml:space="preserve">Ambiente e Saúde     </t>
  </si>
  <si>
    <t xml:space="preserve">Segurança                       </t>
  </si>
  <si>
    <t xml:space="preserve">Ambiente e Saúde                     </t>
  </si>
  <si>
    <t xml:space="preserve">Técnico em Radiologia    </t>
  </si>
  <si>
    <t xml:space="preserve">Ambiente e Saúde    </t>
  </si>
  <si>
    <t xml:space="preserve">Técnico em Enfermagem                                                                 </t>
  </si>
  <si>
    <t xml:space="preserve">Res. 385/10     </t>
  </si>
  <si>
    <t xml:space="preserve">Técnico em Enfermagem   </t>
  </si>
  <si>
    <t xml:space="preserve">Res. 434/06   </t>
  </si>
  <si>
    <t>Res. 025/14</t>
  </si>
  <si>
    <t xml:space="preserve">Ambiente  e Saúde  </t>
  </si>
  <si>
    <t>Res. 054/14</t>
  </si>
  <si>
    <t>Rua Antonio Tupinambá Portela, s/n, Centro, em Água Branca (PI)</t>
  </si>
  <si>
    <t>Res. 055/14</t>
  </si>
  <si>
    <t>Res. 056/14</t>
  </si>
  <si>
    <t>Res. 057/14</t>
  </si>
  <si>
    <t xml:space="preserve">Res. 066/14      </t>
  </si>
  <si>
    <t>Res. 088/14</t>
  </si>
  <si>
    <t>Res. 087/14</t>
  </si>
  <si>
    <t>Res. 091/14</t>
  </si>
  <si>
    <t>Res. 117/14</t>
  </si>
  <si>
    <t>Rua Paissandu, nº 1627, Centro, em Teresina (PI)</t>
  </si>
  <si>
    <t>Técnico em Estética</t>
  </si>
  <si>
    <t>Técnico em Agente Comunitário de Saúde</t>
  </si>
  <si>
    <t>Técnico em Agronegócios</t>
  </si>
  <si>
    <t>Res. 158/14</t>
  </si>
  <si>
    <t>Técnico em Saude Bucal</t>
  </si>
  <si>
    <t>Res. 159/14</t>
  </si>
  <si>
    <t>Técnico em Agroindústria</t>
  </si>
  <si>
    <t>Produção Alimentícia</t>
  </si>
  <si>
    <t>Técnico em Edificações</t>
  </si>
  <si>
    <t>Técnico em Eventos</t>
  </si>
  <si>
    <t>Técnico em Serviços de Restaurante e Bar</t>
  </si>
  <si>
    <t>Turismo, Hospitalidade e Lazer</t>
  </si>
  <si>
    <t>Res. 162/14</t>
  </si>
  <si>
    <t>Rodovia PI 112, Km 9, s/n, Bairro Socopo, em Teresina (PI)</t>
  </si>
  <si>
    <t>Técnico em Recursos Humanos</t>
  </si>
  <si>
    <t>Res. 164/14</t>
  </si>
  <si>
    <t>Técnico em Secretaria Escolar</t>
  </si>
  <si>
    <t>Desenvolvimento Educacional e Social</t>
  </si>
  <si>
    <t>Res. 169/14</t>
  </si>
  <si>
    <t>Avenida Jóquei Clube, nº 299, Bairro Jóquei Clube, em Teresina (PI)</t>
  </si>
  <si>
    <t>Rua Barroso, nº 657, Centro/Sul, em Teresina (PI)</t>
  </si>
  <si>
    <t>Res.  254/10</t>
  </si>
  <si>
    <t>u</t>
  </si>
  <si>
    <t>Res. 085/14</t>
  </si>
  <si>
    <t>Técnico em Publicidade</t>
  </si>
  <si>
    <t>Res. 171/14</t>
  </si>
  <si>
    <t>Res. 193/14</t>
  </si>
  <si>
    <t>Rua 68, s/n, Conjunto Dirceu Arcoverde I, Bairro Itararé, em Teresina (PI)</t>
  </si>
  <si>
    <t xml:space="preserve">Técnico  em  Informática </t>
  </si>
  <si>
    <t>Res. 227/14</t>
  </si>
  <si>
    <t>Res. 228/14</t>
  </si>
  <si>
    <t>Res. 238/14</t>
  </si>
  <si>
    <t>Res. 274/12</t>
  </si>
  <si>
    <t>Res. 259/14</t>
  </si>
  <si>
    <t>Res. 260/14</t>
  </si>
  <si>
    <t>Res. 261/14</t>
  </si>
  <si>
    <t>Res. 262/14</t>
  </si>
  <si>
    <t>Res. 134/14                   Par. 013/15</t>
  </si>
  <si>
    <t>Res. 033/15</t>
  </si>
  <si>
    <t>Res. 032/15</t>
  </si>
  <si>
    <t>Res. 021/15</t>
  </si>
  <si>
    <t>Rua Virgílio Deusdará, nº 404, Bairro Aldeia, São Raimundo Nonato (PI)</t>
  </si>
  <si>
    <t xml:space="preserve">Rua 24 de Janeiro nº 433 Centro, Teresina PI  </t>
  </si>
  <si>
    <t>Res. 004/12</t>
  </si>
  <si>
    <t>Rua Capitão Manoel Oliveira, 518, Bairro Centro, na cidade de Campo Maior (PI)</t>
  </si>
  <si>
    <t>Res. 042/15</t>
  </si>
  <si>
    <t>Res. 050/15</t>
  </si>
  <si>
    <t>Res. 051/15</t>
  </si>
  <si>
    <t xml:space="preserve">Res. 052/15 </t>
  </si>
  <si>
    <t>Res.063/15</t>
  </si>
  <si>
    <t>Rua do Cedro, nº 896, Bairro Floresta, em Barras (PI)</t>
  </si>
  <si>
    <t>Res. 059/15</t>
  </si>
  <si>
    <t>Travessa Adail Coelho Maia. S/N, Parque de Exposição, em São João do Piauí (PI)</t>
  </si>
  <si>
    <t>Res. 074/15</t>
  </si>
  <si>
    <t>Res. 075/15</t>
  </si>
  <si>
    <t>Técnico em Necropsia</t>
  </si>
  <si>
    <t>Res. 070/15</t>
  </si>
  <si>
    <t xml:space="preserve"> Técnico em Segurança do Trabalho</t>
  </si>
  <si>
    <t xml:space="preserve"> Técnico em Agente Comunitário de Saúde </t>
  </si>
  <si>
    <t xml:space="preserve"> Técnico em Redes de Computadores</t>
  </si>
  <si>
    <t>Rua Lisandro Nogueira 1678, Centro em Teresina (PI)</t>
  </si>
  <si>
    <t xml:space="preserve">Res. 036/03 </t>
  </si>
  <si>
    <t>Res. 380/05   Res. 059/09</t>
  </si>
  <si>
    <t>Res. 084/15</t>
  </si>
  <si>
    <t>Res. 168/14                 Par. 083/15</t>
  </si>
  <si>
    <t>Res.088/15                 Res. 089/15</t>
  </si>
  <si>
    <t>Res.095/15</t>
  </si>
  <si>
    <t>Res. 097/15</t>
  </si>
  <si>
    <t>Res. 087/15                 Par. 088/15</t>
  </si>
  <si>
    <t>Res. 086/15                 Par. 086/15</t>
  </si>
  <si>
    <t>Res. 096/15</t>
  </si>
  <si>
    <t xml:space="preserve"> Res. 089/15           </t>
  </si>
  <si>
    <t>Res. 139/15</t>
  </si>
  <si>
    <t>31/04/2019</t>
  </si>
  <si>
    <t>Res. 153/15</t>
  </si>
  <si>
    <t>Res.134/15</t>
  </si>
  <si>
    <t>Res. 163/15</t>
  </si>
  <si>
    <t>Res. 155/15</t>
  </si>
  <si>
    <t>Res. 154/15</t>
  </si>
  <si>
    <t>Res. 166/15</t>
  </si>
  <si>
    <t>Res. 099/15</t>
  </si>
  <si>
    <t>Res. 181/15</t>
  </si>
  <si>
    <t>Res. 070/16</t>
  </si>
  <si>
    <t>Res. 071/16</t>
  </si>
  <si>
    <t>Res. 183/15</t>
  </si>
  <si>
    <t>Res. 091/16</t>
  </si>
  <si>
    <t>Res. 109/16</t>
  </si>
  <si>
    <t>Res. 115/16</t>
  </si>
  <si>
    <t xml:space="preserve"> Res. 114/16</t>
  </si>
  <si>
    <t>Res. 110/16</t>
  </si>
  <si>
    <t xml:space="preserve">  Res. 108/16</t>
  </si>
  <si>
    <t>Res. 107/16</t>
  </si>
  <si>
    <t>Técnico em Edificaçoes</t>
  </si>
  <si>
    <t>Res. 121/16</t>
  </si>
  <si>
    <t>Agente Comunitário de Saúde - ACS</t>
  </si>
  <si>
    <t>Res. 137/16</t>
  </si>
  <si>
    <t>Res. 162/16</t>
  </si>
  <si>
    <t>Avenida Tomaz Rebelo, 555, Centro, em Piripiri (PI)</t>
  </si>
  <si>
    <t>Res. 163/16</t>
  </si>
  <si>
    <t>Res. 161/16</t>
  </si>
  <si>
    <t xml:space="preserve">Res. 094/15                       </t>
  </si>
  <si>
    <t xml:space="preserve">Res. 082/18                   </t>
  </si>
  <si>
    <t xml:space="preserve">Res. 109/15                  </t>
  </si>
  <si>
    <t xml:space="preserve">Res.098/15                  </t>
  </si>
  <si>
    <t xml:space="preserve">Res. 110/15                   </t>
  </si>
  <si>
    <t>Res. 055/16</t>
  </si>
  <si>
    <t>Técnico em Desenvolvimento de Sistemas</t>
  </si>
  <si>
    <t>Rua 1º de maio s/n, Centro, em Manoel Emídio (PI)</t>
  </si>
  <si>
    <t>Res. 194/16</t>
  </si>
  <si>
    <t>Res. 172/16</t>
  </si>
  <si>
    <t>Res. 171/16</t>
  </si>
  <si>
    <t>Res. 215/15</t>
  </si>
  <si>
    <t>Res. 215/16</t>
  </si>
  <si>
    <t>Rua Auto Freire, nº 350, Bairro Cristo Rei, em Pedro II (PI)</t>
  </si>
  <si>
    <t>Res. 208/16</t>
  </si>
  <si>
    <t>Res. 217/16</t>
  </si>
  <si>
    <t>Res. 218/16</t>
  </si>
  <si>
    <t>3107/2020</t>
  </si>
  <si>
    <t>Rua Barroso, nº 560, Centro/Sul, em Teresina (PI)</t>
  </si>
  <si>
    <t>Rua Arlindo Nogueira, 275, Centro, em Teresina (PI)</t>
  </si>
  <si>
    <t>Res. 242/16</t>
  </si>
  <si>
    <t>GENOMA Escola Técnica                                                                                              Mant.: IRede de Educação Profissional Brasileiro Eireli – ME                                                                                                             CNPJ: 22.064.519/0001-76</t>
  </si>
  <si>
    <t>Conjunto Portal dos Eucaliptos, nº 01 – Lotes 01 e 10, Bairro Portal dos Eucaliptos, em Monsenhor Gil (PI)</t>
  </si>
  <si>
    <t>Técnio em Administração</t>
  </si>
  <si>
    <t>Res. 006/17</t>
  </si>
  <si>
    <t>Rua Assad Kalume, nº 784, Centro, CEP: 64.800-046, em Floriano (PI)</t>
  </si>
  <si>
    <t>Res. 009/17</t>
  </si>
  <si>
    <t>010/17</t>
  </si>
  <si>
    <t>011/17</t>
  </si>
  <si>
    <t>Conjunto Morada da Universidade, Rua A, nº 51, Bairro Piauí, em Parnaíba (PI)</t>
  </si>
  <si>
    <t>CETEC – Centro de Tecnologias Educacionais e Consultoria Mnat.: FACETEC - Faculdade de Ciências da Educação e suas Tecnologias Ltda - ME                                                               CNPJ: 22.273.574/0001-76</t>
  </si>
  <si>
    <t>Instituto Zarynha de Educação                                                               Mant. Ana Jayra dos Santos Perfeito-ME                                                     CNPJ: 23.209.712/0001-10</t>
  </si>
  <si>
    <t>Res. 116/17</t>
  </si>
  <si>
    <t>Res. 124/17</t>
  </si>
  <si>
    <t>Rua Francisco Prota, s/n, Centro, CEP: 64.600-026, em Picos (PI)</t>
  </si>
  <si>
    <t>Res. 125/17</t>
  </si>
  <si>
    <t>Rua Senador Cândido Ferraz, nº 49, Centro, CEP: 64.750-000, em Paulistana (PI)</t>
  </si>
  <si>
    <t>ETP- Escola Técnica de Paulistana J. B                                 Mant.: Escola Técnica J. B. Paulistana Ltda - ME                               CNPJ: 23.209.712/0001-103</t>
  </si>
  <si>
    <t>Res. 126/17</t>
  </si>
  <si>
    <t xml:space="preserve">Res. 128/17                 </t>
  </si>
  <si>
    <t>Res.129/17</t>
  </si>
  <si>
    <t>130/17</t>
  </si>
  <si>
    <t>132/17</t>
  </si>
  <si>
    <t>Quadra 75, Rua 90, nºs 11 e 12, Conjunto Dirceu Arcoverde I, Bairro Itararé, em Teresina (PI)</t>
  </si>
  <si>
    <t xml:space="preserve"> Técnico em Massoterapia</t>
  </si>
  <si>
    <t xml:space="preserve"> Técnico em Farmacia</t>
  </si>
  <si>
    <t xml:space="preserve"> Técnico em Saude Bucal</t>
  </si>
  <si>
    <t>Radiologia</t>
  </si>
  <si>
    <t>Res. 283/15</t>
  </si>
  <si>
    <t>Res. 283/15     Par. 277/15</t>
  </si>
  <si>
    <t>Res. 155/17</t>
  </si>
  <si>
    <t>Avenida Senador Helvídio Nunes, nº 3967,  Bairro Junco, no município de Picos (PI)</t>
  </si>
  <si>
    <t>Escola de Enfermagem Ana Nery
Mant.: Veiga &amp; Ferreira Ltda
CNPJ: 07.881.814/0001-21</t>
  </si>
  <si>
    <t xml:space="preserve">Academicko's Vestibulares
Mant.: Sistema de Ensino Academiko's Ltda
CNPJ: 03.819.204/0001-47                                                                                                                                                                   </t>
  </si>
  <si>
    <t>Associação Brasileira de Cirurgiões Dentistas - ABCD
Mant.: Associação Brasileira de Cirurgiões Dentistas
CNPJ:06.036.492/0001-51</t>
  </si>
  <si>
    <t>Centro de Educação Profissionalizante São Paulo (CEPROSP)
Mant.: Maria Eny Coelho &amp; Cia LTDA - ME
CNPJ: 02.608.931/0001-00</t>
  </si>
  <si>
    <t>Centro Educacional Três Irmãs
Mant.: Três Irmãs Centro Educacional LTDA - ME
CNPJ: 11.832.054/0001-30</t>
  </si>
  <si>
    <t>Centro Educacional Sul do Piauí - CESP
Mant.:Academia de Educação Sul do Piauí LTDA
CNPJ: 16.466.684/0002 - 32</t>
  </si>
  <si>
    <t>Centro de Ensino Fundamental e Profissionalizante - CEFEP
Mant.: CEFEP - Centro de Ensino Fundamental e Profissionalizante Ltda 
CNPJ: 07.846.936/0004-20</t>
  </si>
  <si>
    <t>Sociedade Universitária de Desenvolvimento Educacional Cultural e Tecnológico – SUNDECT
Mant.:Firma Sociedade Educacional Cultural e Tecnológico Ltda
CNPJ: 11.975.460/0001-51</t>
  </si>
  <si>
    <t xml:space="preserve">Sociedade Universitária Do Piauí - SUPI
Mant.:  Sociedade Universitária do Piauí &amp; Cia S/S - Me
CNPJ: 10.682.209/0001-36  </t>
  </si>
  <si>
    <t>Centro de Ensino Fundamental e Profissionalizante - CEFEP
Mant.: CEFEP - Centro de Ensino Fundamental e Profissionalizante Ltda
CNPJ: 07.846.936/0013-10</t>
  </si>
  <si>
    <t>Centro de Ensino Fundamental e Profissionalizante - CEFEP
Mant.: CEFEP - Centro de Ensino Fundamental e Profissionalizante Ltda
CNPJ: 07.846.936/0014-00</t>
  </si>
  <si>
    <t>Centro de Ensino Fundamental e Profissionalizante - CEFEP
Mant.: CEFEP - Centro de Ensino Fundamental e Profissionalizante Ltda
CNPJ:07.846.936/0012-30</t>
  </si>
  <si>
    <t>Centro de Ensino Programus - CTEPRO
Mant.: CTEPRO Centro de Ensino Programus Ltda ME
CNPJ: 14.862.474/0001-57</t>
  </si>
  <si>
    <t xml:space="preserve">Centro Técnico Profissionalizante – CENTEPRO
Mant.: TDMW Ferreira S/S
CNPJ  :17.145.404/0001-76  </t>
  </si>
  <si>
    <t>Centro Tecnológico De Educação Superior e Profissional-CETESP
Mant.: Cetesp - Centro Tecnológico De Educação Superior e Profissional Ltda
CNPJ: 12.042.083/0001-60</t>
  </si>
  <si>
    <t>CEPEP - Escola Técnica
Mant.: CEPEP - Centro de Profissionalização e Educ. do Piauí Ltda
CNPJ:17.400.686/0001-00</t>
  </si>
  <si>
    <r>
      <t xml:space="preserve">Colégio CIERP
</t>
    </r>
    <r>
      <rPr>
        <sz val="9"/>
        <rFont val="Arial"/>
        <family val="2"/>
      </rPr>
      <t xml:space="preserve">Mant.:Centro Integrado de Ensino Regular e Profissionalizante Ltda
</t>
    </r>
    <r>
      <rPr>
        <sz val="10"/>
        <rFont val="Arial"/>
        <family val="0"/>
      </rPr>
      <t>CNPJ: 02.056.328/0001-55</t>
    </r>
  </si>
  <si>
    <t xml:space="preserve">Colégio Dinâmico
Mant.: Sociedade Florianense de Educação Básica e Superior  Ltda.
CNPJ: 12.068.037/0001-30 </t>
  </si>
  <si>
    <t>Colégio Êxito
Mant.: Colégio Êxito S/S
CNPJ: 03.769.461/0001-11</t>
  </si>
  <si>
    <t>Colégio Progresso
Mant.: Instituto de Ensino o Progresso Ltda.
CNPJ: 63.507.016/0002-96</t>
  </si>
  <si>
    <t>Colégio Sagra  Interativo
Mant.: Creuza Leão de Sousa Moraes
CNPJ:  06.164.876/0001-50</t>
  </si>
  <si>
    <t>Colégio Santa Luzia
Mant.: Mariza de Sousa Araújo
CNPJ: 01.584.026/0001-97</t>
  </si>
  <si>
    <r>
      <t xml:space="preserve">Colégio Teresina </t>
    </r>
    <r>
      <rPr>
        <sz val="10"/>
        <color indexed="10"/>
        <rFont val="Arial"/>
        <family val="2"/>
      </rPr>
      <t xml:space="preserve">(COMCOMITANTE)
</t>
    </r>
    <r>
      <rPr>
        <sz val="10"/>
        <rFont val="Arial"/>
        <family val="2"/>
      </rPr>
      <t>Mant.: Empresa Educacional Teresina Ltda
CNPJ: 01.273.014/0001-41</t>
    </r>
  </si>
  <si>
    <r>
      <t xml:space="preserve">Colégio Teresina </t>
    </r>
    <r>
      <rPr>
        <sz val="10"/>
        <color indexed="10"/>
        <rFont val="Arial"/>
        <family val="2"/>
      </rPr>
      <t xml:space="preserve">(INTEGRADO)
</t>
    </r>
    <r>
      <rPr>
        <sz val="10"/>
        <rFont val="Arial"/>
        <family val="2"/>
      </rPr>
      <t>Mant.: Empresa Educacional Teresina Ltda
CNPJ: 01.273.014/0001-41</t>
    </r>
  </si>
  <si>
    <t>Colégio Terra
Mant.: A. Carlos Organização de Ensino e Cultura Ltda
CNPJ: 03.035.159/0001-30</t>
  </si>
  <si>
    <t>COMRÀDIO  do Brasil
Mant.: BMP - Sistema de Comunicação Ltda
CNPJ: 13.994.818/0001-19</t>
  </si>
  <si>
    <t>EDUCOMPANY
Mant.: Firma Rosemberg da C. Bastos - ME
CNPJ: 09.540.565/0001 - 36</t>
  </si>
  <si>
    <t>Escola Santo Afonso Rodriguez
Mant.: Associação Nacional de Instrução – ANI
CNPJ: 15.155.336/0010-91</t>
  </si>
  <si>
    <t>Escola de Enfermagem Arte do Cuidar
Mant: Esc de Enfermagem Maria Otávia Poty Ltda
CNPJ: 08.021.186/0001-77</t>
  </si>
  <si>
    <t>Escola de Enfermagem São José
Mant.: Espedito M. Pacífico - ME
CNPJ: 02.020.328/0003-67</t>
  </si>
  <si>
    <t>Escola de Enfermagem São José
Mant.: Espedito M. Pacífico                                                                                    CNPJ: 02.020.338/0001-03</t>
  </si>
  <si>
    <t>Escola de Educação Básica e Profissional Embaixador Espedito De Freitas Resende
Mant.: Fundação Bradesco
CNPJ: 60.701.521/ 0019 – 27</t>
  </si>
  <si>
    <t>Escola São José de Ribamar
Mant.: Ruimar Ferreira Soares EPP
CNPJ: 05.361.353/0001-30</t>
  </si>
  <si>
    <t xml:space="preserve">Escola Técnica Educativa  - ETEC
Mant.: SOCIEDADE EDUCATIVA MARANATHA – SOMAR LTDA – ME
CNPJ: 13.741.101/0002-46   </t>
  </si>
  <si>
    <t>052/17</t>
  </si>
  <si>
    <t>053/17</t>
  </si>
  <si>
    <t>Res. 118/17</t>
  </si>
  <si>
    <t>Res. 162/17</t>
  </si>
  <si>
    <t>Técnico em Conabilidade</t>
  </si>
  <si>
    <t>Res. 085/17</t>
  </si>
  <si>
    <t>Instituto Educacional Invictus
Mant.:ISEI – Instituto Superior de Educação Invictus Ltda-ME
CNPJ: 18.774.092/0001-22</t>
  </si>
  <si>
    <t>ETP- Escola Técnica de Picos J. B
Mant.: Joana B. de O. Cardoso - ME
CNPJ: 15.761.599/0001-53</t>
  </si>
  <si>
    <t>Escola Técnica Ensinus
Mant.: Firma Escola Técnica de Enfermagem Ensinus Ltda ME
CNPJ: 15.656.699/0001-10</t>
  </si>
  <si>
    <t>Franca Escola Técnica - FET
Mant.: Franca Escola Técnica - LTDA
CNPJ: 21.564.974/0001-78</t>
  </si>
  <si>
    <t xml:space="preserve">Instituto de Educação São Paulo - IESP
Mant.: Firma Gláucia Barradas dos Santos - ME
CNPJ: 06.020.178//0002-61 </t>
  </si>
  <si>
    <t>Multitécnico
Mant.: Multitécnico Cursos Profissionalizantes - EIRELI - ME
CNPJ: 20.744.804/0001-02</t>
  </si>
  <si>
    <t>PUMATEC – Programa Único de Melhoramento e Aprendizagem Tec
Mant.: Sociedade Educacional Pumatec Ltda -ME
CNPJ: 23.550.579/0001-61</t>
  </si>
  <si>
    <t>Res. 228/17</t>
  </si>
  <si>
    <t>Res. 223/17</t>
  </si>
  <si>
    <t>Res.219/17</t>
  </si>
  <si>
    <t>Res. 218/17</t>
  </si>
  <si>
    <t>Centro de Educação Profissional São Camilo
Mant.: CEPROSC LTDA - EPP
CNPJ: 41.268.053/0001-75</t>
  </si>
  <si>
    <t>Res. 217/17</t>
  </si>
  <si>
    <t>Rua São Miguel, nº 315/A – Centro, em Bom Jesus - PI , CEP: 64.900-000</t>
  </si>
  <si>
    <t xml:space="preserve">ESCOLA TÉCNICA KAMILA VARGAS
Man.: Sociedade de Ensino Superior Bonjesuense, LTDA
CNPJ: 09.547.488/0001-46
</t>
  </si>
  <si>
    <t>Res. 196/17</t>
  </si>
  <si>
    <t>Res. 194/17</t>
  </si>
  <si>
    <t>Res. 049/18</t>
  </si>
  <si>
    <t>Res. 050/18</t>
  </si>
  <si>
    <t>Res.003/18</t>
  </si>
  <si>
    <t>005/2018</t>
  </si>
  <si>
    <t>Res. 036/18</t>
  </si>
  <si>
    <t xml:space="preserve"> Res. 161/17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</si>
</sst>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_([$€-2]* #,##0.00_);_([$€-2]* \(#,##0.00\);_([$€-2]* &quot;-&quot;??_)"/>
    <numFmt numFmtId="182" formatCode="[$€-2]\ #,##0.00_);[Red]\([$€-2]\ #,##0.00\)"/>
    <numFmt numFmtId="183" formatCode="[$-416]dddd\,\ d&quot; de &quot;mmmm&quot; de &quot;yyyy"/>
    <numFmt numFmtId="184" formatCode="&quot;Ativado&quot;;&quot;Ativado&quot;;&quot;Desativado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22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/>
    </xf>
    <xf numFmtId="1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10" xfId="51" applyFont="1" applyBorder="1" applyAlignment="1">
      <alignment horizontal="center" vertical="center" wrapText="1"/>
      <protection/>
    </xf>
    <xf numFmtId="14" fontId="0" fillId="0" borderId="10" xfId="51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54" applyNumberFormat="1" applyFont="1" applyFill="1" applyBorder="1" applyAlignment="1">
      <alignment horizontal="center" vertical="center" wrapText="1"/>
      <protection/>
    </xf>
    <xf numFmtId="14" fontId="0" fillId="0" borderId="10" xfId="52" applyNumberFormat="1" applyFont="1" applyBorder="1" applyAlignment="1">
      <alignment horizontal="center" vertical="center" wrapText="1"/>
      <protection/>
    </xf>
    <xf numFmtId="14" fontId="0" fillId="0" borderId="10" xfId="53" applyNumberFormat="1" applyFont="1" applyBorder="1" applyAlignment="1">
      <alignment horizontal="center" vertical="center" wrapText="1"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51" fillId="0" borderId="10" xfId="54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60" applyNumberFormat="1" applyFont="1" applyBorder="1" applyAlignment="1">
      <alignment horizontal="center" vertical="center" wrapText="1"/>
      <protection/>
    </xf>
    <xf numFmtId="14" fontId="0" fillId="0" borderId="10" xfId="55" applyNumberFormat="1" applyFont="1" applyBorder="1" applyAlignment="1">
      <alignment horizontal="center" vertical="center" wrapText="1"/>
      <protection/>
    </xf>
    <xf numFmtId="14" fontId="0" fillId="0" borderId="10" xfId="56" applyNumberFormat="1" applyFont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55" applyFont="1" applyBorder="1" applyAlignment="1">
      <alignment vertical="center" wrapText="1"/>
      <protection/>
    </xf>
    <xf numFmtId="0" fontId="0" fillId="0" borderId="10" xfId="55" applyFont="1" applyBorder="1" applyAlignment="1">
      <alignment horizontal="left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50" fillId="0" borderId="10" xfId="56" applyFont="1" applyBorder="1" applyAlignment="1">
      <alignment vertical="center" wrapText="1"/>
      <protection/>
    </xf>
    <xf numFmtId="0" fontId="50" fillId="0" borderId="10" xfId="56" applyFont="1" applyBorder="1" applyAlignment="1">
      <alignment horizontal="left" vertical="center" wrapText="1"/>
      <protection/>
    </xf>
    <xf numFmtId="0" fontId="50" fillId="0" borderId="10" xfId="56" applyFont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50" fillId="0" borderId="10" xfId="57" applyFont="1" applyBorder="1" applyAlignment="1">
      <alignment vertical="center" wrapText="1"/>
      <protection/>
    </xf>
    <xf numFmtId="0" fontId="50" fillId="0" borderId="10" xfId="57" applyFont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50" fillId="0" borderId="10" xfId="51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16" fontId="0" fillId="0" borderId="10" xfId="51" applyNumberFormat="1" applyFont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center" vertical="center"/>
      <protection/>
    </xf>
    <xf numFmtId="0" fontId="50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11" xfId="51" applyFont="1" applyBorder="1" applyAlignment="1">
      <alignment horizontal="center" vertical="center" wrapText="1"/>
      <protection/>
    </xf>
    <xf numFmtId="14" fontId="0" fillId="0" borderId="11" xfId="51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0" fillId="0" borderId="11" xfId="54" applyFont="1" applyFill="1" applyBorder="1" applyAlignment="1">
      <alignment horizontal="left" vertical="center" wrapText="1"/>
      <protection/>
    </xf>
    <xf numFmtId="0" fontId="0" fillId="0" borderId="12" xfId="54" applyFont="1" applyFill="1" applyBorder="1" applyAlignment="1">
      <alignment horizontal="left" vertical="center" wrapText="1"/>
      <protection/>
    </xf>
    <xf numFmtId="0" fontId="0" fillId="0" borderId="11" xfId="54" applyFont="1" applyFill="1" applyBorder="1" applyAlignment="1">
      <alignment vertic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11" xfId="53" applyFont="1" applyBorder="1" applyAlignment="1">
      <alignment horizontal="left" vertical="center" wrapText="1"/>
      <protection/>
    </xf>
    <xf numFmtId="0" fontId="0" fillId="0" borderId="13" xfId="53" applyFont="1" applyBorder="1" applyAlignment="1">
      <alignment horizontal="left" vertical="center" wrapText="1"/>
      <protection/>
    </xf>
    <xf numFmtId="0" fontId="0" fillId="0" borderId="12" xfId="53" applyFont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5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0" fillId="0" borderId="10" xfId="60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60" applyFont="1" applyBorder="1" applyAlignment="1">
      <alignment horizontal="left" vertical="center" wrapText="1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4" fillId="0" borderId="10" xfId="60" applyFont="1" applyBorder="1" applyAlignment="1">
      <alignment horizontal="center" vertical="center" wrapText="1"/>
      <protection/>
    </xf>
    <xf numFmtId="0" fontId="52" fillId="0" borderId="10" xfId="5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left" vertical="center" wrapText="1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10" xfId="51"/>
    <cellStyle name="Normal 11" xfId="52"/>
    <cellStyle name="Normal 12" xfId="53"/>
    <cellStyle name="Normal 1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tabSelected="1" view="pageBreakPreview" zoomScale="80" zoomScaleSheetLayoutView="80" zoomScalePageLayoutView="0" workbookViewId="0" topLeftCell="A1">
      <pane ySplit="3" topLeftCell="A100" activePane="bottomLeft" state="frozen"/>
      <selection pane="topLeft" activeCell="A1" sqref="A1"/>
      <selection pane="bottomLeft" activeCell="F106" sqref="F106"/>
    </sheetView>
  </sheetViews>
  <sheetFormatPr defaultColWidth="9.140625" defaultRowHeight="12.75"/>
  <cols>
    <col min="1" max="1" width="52.140625" style="9" customWidth="1"/>
    <col min="2" max="2" width="27.28125" style="11" customWidth="1"/>
    <col min="3" max="3" width="19.421875" style="10" customWidth="1"/>
    <col min="4" max="4" width="27.57421875" style="10" customWidth="1"/>
    <col min="5" max="5" width="15.7109375" style="10" customWidth="1"/>
    <col min="6" max="6" width="22.8515625" style="8" customWidth="1"/>
    <col min="7" max="7" width="23.8515625" style="8" customWidth="1"/>
    <col min="8" max="8" width="16.421875" style="0" bestFit="1" customWidth="1"/>
  </cols>
  <sheetData>
    <row r="1" spans="1:9" s="4" customFormat="1" ht="46.5" customHeight="1" thickBot="1">
      <c r="A1" s="107" t="s">
        <v>51</v>
      </c>
      <c r="B1" s="108"/>
      <c r="C1" s="108"/>
      <c r="D1" s="108"/>
      <c r="E1" s="108"/>
      <c r="F1" s="108"/>
      <c r="G1" s="108"/>
      <c r="H1" s="25">
        <f ca="1">NOW()</f>
        <v>43237.6554244213</v>
      </c>
      <c r="I1" s="2"/>
    </row>
    <row r="2" spans="1:8" ht="24" customHeight="1" thickBot="1">
      <c r="A2" s="109" t="s">
        <v>2</v>
      </c>
      <c r="B2" s="110"/>
      <c r="C2" s="110"/>
      <c r="D2" s="110"/>
      <c r="E2" s="110"/>
      <c r="F2" s="110"/>
      <c r="G2" s="111"/>
      <c r="H2" s="12"/>
    </row>
    <row r="3" spans="1:8" s="1" customFormat="1" ht="67.5" customHeight="1" thickBot="1">
      <c r="A3" s="62" t="s">
        <v>146</v>
      </c>
      <c r="B3" s="62" t="s">
        <v>0</v>
      </c>
      <c r="C3" s="62" t="s">
        <v>89</v>
      </c>
      <c r="D3" s="62" t="s">
        <v>1</v>
      </c>
      <c r="E3" s="63" t="s">
        <v>52</v>
      </c>
      <c r="F3" s="63" t="s">
        <v>94</v>
      </c>
      <c r="G3" s="62" t="s">
        <v>53</v>
      </c>
      <c r="H3" s="19"/>
    </row>
    <row r="4" spans="1:8" s="28" customFormat="1" ht="45" customHeight="1" thickBot="1">
      <c r="A4" s="64" t="s">
        <v>329</v>
      </c>
      <c r="B4" s="50" t="s">
        <v>91</v>
      </c>
      <c r="C4" s="35" t="s">
        <v>92</v>
      </c>
      <c r="D4" s="35" t="s">
        <v>45</v>
      </c>
      <c r="E4" s="35" t="s">
        <v>8</v>
      </c>
      <c r="F4" s="35" t="s">
        <v>261</v>
      </c>
      <c r="G4" s="42">
        <v>43555</v>
      </c>
      <c r="H4" s="27"/>
    </row>
    <row r="5" spans="1:8" ht="27" customHeight="1" thickBot="1">
      <c r="A5" s="95" t="s">
        <v>330</v>
      </c>
      <c r="B5" s="95" t="s">
        <v>93</v>
      </c>
      <c r="C5" s="113" t="s">
        <v>92</v>
      </c>
      <c r="D5" s="35" t="s">
        <v>40</v>
      </c>
      <c r="E5" s="35" t="s">
        <v>72</v>
      </c>
      <c r="F5" s="35" t="s">
        <v>262</v>
      </c>
      <c r="G5" s="42">
        <v>43951</v>
      </c>
      <c r="H5" s="26"/>
    </row>
    <row r="6" spans="1:8" ht="26.25" customHeight="1" thickBot="1">
      <c r="A6" s="95"/>
      <c r="B6" s="95"/>
      <c r="C6" s="113"/>
      <c r="D6" s="33" t="s">
        <v>39</v>
      </c>
      <c r="E6" s="33" t="s">
        <v>72</v>
      </c>
      <c r="F6" s="33" t="s">
        <v>262</v>
      </c>
      <c r="G6" s="42">
        <v>43951</v>
      </c>
      <c r="H6" s="12"/>
    </row>
    <row r="7" spans="1:8" ht="26.25" customHeight="1" thickBot="1">
      <c r="A7" s="95"/>
      <c r="B7" s="95"/>
      <c r="C7" s="113"/>
      <c r="D7" s="33" t="s">
        <v>14</v>
      </c>
      <c r="E7" s="33" t="s">
        <v>288</v>
      </c>
      <c r="F7" s="33"/>
      <c r="G7" s="42"/>
      <c r="H7" s="12"/>
    </row>
    <row r="8" spans="1:8" s="3" customFormat="1" ht="24.75" customHeight="1" thickBot="1">
      <c r="A8" s="97" t="s">
        <v>379</v>
      </c>
      <c r="B8" s="97" t="s">
        <v>95</v>
      </c>
      <c r="C8" s="113" t="s">
        <v>92</v>
      </c>
      <c r="D8" s="35" t="s">
        <v>55</v>
      </c>
      <c r="E8" s="48" t="s">
        <v>238</v>
      </c>
      <c r="F8" s="48" t="s">
        <v>276</v>
      </c>
      <c r="G8" s="46">
        <v>43646</v>
      </c>
      <c r="H8" s="4"/>
    </row>
    <row r="9" spans="1:8" s="3" customFormat="1" ht="24.75" customHeight="1" thickBot="1">
      <c r="A9" s="95"/>
      <c r="B9" s="97"/>
      <c r="C9" s="113"/>
      <c r="D9" s="35" t="s">
        <v>54</v>
      </c>
      <c r="E9" s="65" t="s">
        <v>56</v>
      </c>
      <c r="F9" s="48" t="s">
        <v>378</v>
      </c>
      <c r="G9" s="46">
        <v>44530</v>
      </c>
      <c r="H9" s="4"/>
    </row>
    <row r="10" spans="1:10" s="3" customFormat="1" ht="24.75" customHeight="1" thickBot="1">
      <c r="A10" s="95"/>
      <c r="B10" s="97"/>
      <c r="C10" s="113"/>
      <c r="D10" s="65" t="s">
        <v>35</v>
      </c>
      <c r="E10" s="65" t="s">
        <v>48</v>
      </c>
      <c r="F10" s="48" t="s">
        <v>277</v>
      </c>
      <c r="G10" s="46">
        <v>43921</v>
      </c>
      <c r="H10" s="4"/>
      <c r="I10" s="4"/>
      <c r="J10" s="4"/>
    </row>
    <row r="11" spans="1:10" s="3" customFormat="1" ht="24.75" customHeight="1" thickBot="1">
      <c r="A11" s="95"/>
      <c r="B11" s="97"/>
      <c r="C11" s="113"/>
      <c r="D11" s="65" t="s">
        <v>40</v>
      </c>
      <c r="E11" s="65" t="s">
        <v>46</v>
      </c>
      <c r="F11" s="48" t="s">
        <v>278</v>
      </c>
      <c r="G11" s="46">
        <v>43646</v>
      </c>
      <c r="H11" s="4"/>
      <c r="I11" s="4"/>
      <c r="J11" s="4"/>
    </row>
    <row r="12" spans="1:10" s="3" customFormat="1" ht="24.75" customHeight="1" thickBot="1">
      <c r="A12" s="95"/>
      <c r="B12" s="97"/>
      <c r="C12" s="113"/>
      <c r="D12" s="48" t="s">
        <v>45</v>
      </c>
      <c r="E12" s="48" t="s">
        <v>46</v>
      </c>
      <c r="F12" s="35" t="s">
        <v>279</v>
      </c>
      <c r="G12" s="42">
        <v>43646</v>
      </c>
      <c r="H12" s="4"/>
      <c r="I12" s="4"/>
      <c r="J12" s="4"/>
    </row>
    <row r="13" spans="1:10" s="6" customFormat="1" ht="13.5" thickBot="1">
      <c r="A13" s="95"/>
      <c r="B13" s="97"/>
      <c r="C13" s="113"/>
      <c r="D13" s="35" t="s">
        <v>39</v>
      </c>
      <c r="E13" s="35" t="s">
        <v>47</v>
      </c>
      <c r="F13" s="35" t="s">
        <v>280</v>
      </c>
      <c r="G13" s="66">
        <v>43281</v>
      </c>
      <c r="H13" s="16"/>
      <c r="I13" s="16"/>
      <c r="J13" s="16"/>
    </row>
    <row r="14" spans="1:9" s="6" customFormat="1" ht="24.75" customHeight="1" thickBot="1">
      <c r="A14" s="95"/>
      <c r="B14" s="97"/>
      <c r="C14" s="35" t="s">
        <v>96</v>
      </c>
      <c r="D14" s="35" t="s">
        <v>65</v>
      </c>
      <c r="E14" s="35" t="s">
        <v>66</v>
      </c>
      <c r="F14" s="35" t="s">
        <v>376</v>
      </c>
      <c r="G14" s="66">
        <v>44530</v>
      </c>
      <c r="H14" s="16"/>
      <c r="I14" s="16"/>
    </row>
    <row r="15" spans="1:9" s="6" customFormat="1" ht="24.75" customHeight="1" thickBot="1">
      <c r="A15" s="118"/>
      <c r="B15" s="100"/>
      <c r="C15" s="35" t="s">
        <v>193</v>
      </c>
      <c r="D15" s="35" t="s">
        <v>192</v>
      </c>
      <c r="E15" s="35" t="s">
        <v>239</v>
      </c>
      <c r="F15" s="35"/>
      <c r="G15" s="40"/>
      <c r="H15" s="16"/>
      <c r="I15" s="16"/>
    </row>
    <row r="16" spans="1:9" s="6" customFormat="1" ht="13.5" thickBot="1">
      <c r="A16" s="124" t="s">
        <v>331</v>
      </c>
      <c r="B16" s="124" t="s">
        <v>97</v>
      </c>
      <c r="C16" s="112" t="s">
        <v>92</v>
      </c>
      <c r="D16" s="35" t="s">
        <v>40</v>
      </c>
      <c r="E16" s="35" t="s">
        <v>49</v>
      </c>
      <c r="F16" s="35" t="s">
        <v>316</v>
      </c>
      <c r="G16" s="42">
        <v>44347</v>
      </c>
      <c r="H16" s="16"/>
      <c r="I16" s="16"/>
    </row>
    <row r="17" spans="1:9" s="6" customFormat="1" ht="13.5" thickBot="1">
      <c r="A17" s="118"/>
      <c r="B17" s="100"/>
      <c r="C17" s="104"/>
      <c r="D17" s="35" t="s">
        <v>58</v>
      </c>
      <c r="E17" s="35" t="s">
        <v>57</v>
      </c>
      <c r="F17" s="35" t="s">
        <v>315</v>
      </c>
      <c r="G17" s="42">
        <v>44347</v>
      </c>
      <c r="H17" s="16"/>
      <c r="I17" s="16"/>
    </row>
    <row r="18" spans="1:9" s="3" customFormat="1" ht="13.5" thickBot="1">
      <c r="A18" s="118"/>
      <c r="B18" s="100"/>
      <c r="C18" s="104"/>
      <c r="D18" s="35" t="s">
        <v>14</v>
      </c>
      <c r="E18" s="35" t="s">
        <v>59</v>
      </c>
      <c r="F18" s="35" t="s">
        <v>315</v>
      </c>
      <c r="G18" s="42">
        <v>44347</v>
      </c>
      <c r="H18" s="4"/>
      <c r="I18" s="4"/>
    </row>
    <row r="19" spans="1:9" s="3" customFormat="1" ht="13.5" thickBot="1">
      <c r="A19" s="118"/>
      <c r="B19" s="100"/>
      <c r="C19" s="104"/>
      <c r="D19" s="35" t="s">
        <v>35</v>
      </c>
      <c r="E19" s="35" t="s">
        <v>197</v>
      </c>
      <c r="F19" s="35" t="s">
        <v>315</v>
      </c>
      <c r="G19" s="42">
        <v>44347</v>
      </c>
      <c r="H19" s="4"/>
      <c r="I19" s="4"/>
    </row>
    <row r="20" spans="1:9" s="3" customFormat="1" ht="26.25" thickBot="1">
      <c r="A20" s="118"/>
      <c r="B20" s="100"/>
      <c r="C20" s="104"/>
      <c r="D20" s="48" t="s">
        <v>234</v>
      </c>
      <c r="E20" s="35" t="s">
        <v>174</v>
      </c>
      <c r="F20" s="35"/>
      <c r="G20" s="42"/>
      <c r="H20" s="4"/>
      <c r="I20" s="4"/>
    </row>
    <row r="21" spans="1:9" s="3" customFormat="1" ht="12.75" customHeight="1" thickBot="1">
      <c r="A21" s="97" t="s">
        <v>332</v>
      </c>
      <c r="B21" s="100" t="s">
        <v>226</v>
      </c>
      <c r="C21" s="113" t="s">
        <v>92</v>
      </c>
      <c r="D21" s="48" t="s">
        <v>14</v>
      </c>
      <c r="E21" s="35" t="s">
        <v>227</v>
      </c>
      <c r="F21" s="35" t="s">
        <v>317</v>
      </c>
      <c r="G21" s="42">
        <v>44347</v>
      </c>
      <c r="H21" s="4"/>
      <c r="I21" s="4"/>
    </row>
    <row r="22" spans="1:9" s="3" customFormat="1" ht="13.5" thickBot="1">
      <c r="A22" s="97"/>
      <c r="B22" s="100"/>
      <c r="C22" s="113"/>
      <c r="D22" s="48" t="s">
        <v>40</v>
      </c>
      <c r="E22" s="35" t="s">
        <v>227</v>
      </c>
      <c r="F22" s="35" t="s">
        <v>318</v>
      </c>
      <c r="G22" s="42">
        <v>44347</v>
      </c>
      <c r="H22" s="4"/>
      <c r="I22" s="4"/>
    </row>
    <row r="23" spans="1:9" s="3" customFormat="1" ht="13.5" thickBot="1">
      <c r="A23" s="97"/>
      <c r="B23" s="100"/>
      <c r="C23" s="113"/>
      <c r="D23" s="48" t="s">
        <v>58</v>
      </c>
      <c r="E23" s="35" t="s">
        <v>285</v>
      </c>
      <c r="F23" s="35"/>
      <c r="G23" s="42"/>
      <c r="H23" s="4"/>
      <c r="I23" s="4"/>
    </row>
    <row r="24" spans="1:9" s="3" customFormat="1" ht="17.25" customHeight="1" thickBot="1">
      <c r="A24" s="97"/>
      <c r="B24" s="100"/>
      <c r="C24" s="35" t="s">
        <v>71</v>
      </c>
      <c r="D24" s="48" t="s">
        <v>42</v>
      </c>
      <c r="E24" s="35" t="s">
        <v>227</v>
      </c>
      <c r="F24" s="35"/>
      <c r="G24" s="42"/>
      <c r="H24" s="4"/>
      <c r="I24" s="4"/>
    </row>
    <row r="25" spans="1:9" s="3" customFormat="1" ht="26.25" thickBot="1">
      <c r="A25" s="97"/>
      <c r="B25" s="100"/>
      <c r="C25" s="35" t="s">
        <v>96</v>
      </c>
      <c r="D25" s="48" t="s">
        <v>65</v>
      </c>
      <c r="E25" s="35" t="s">
        <v>285</v>
      </c>
      <c r="F25" s="35"/>
      <c r="G25" s="42"/>
      <c r="H25" s="4"/>
      <c r="I25" s="4"/>
    </row>
    <row r="26" spans="1:9" s="3" customFormat="1" ht="42.75" customHeight="1" thickBot="1">
      <c r="A26" s="95" t="s">
        <v>333</v>
      </c>
      <c r="B26" s="97" t="s">
        <v>228</v>
      </c>
      <c r="C26" s="35" t="s">
        <v>92</v>
      </c>
      <c r="D26" s="48" t="s">
        <v>14</v>
      </c>
      <c r="E26" s="35" t="s">
        <v>229</v>
      </c>
      <c r="F26" s="35" t="s">
        <v>384</v>
      </c>
      <c r="G26" s="42">
        <v>44500</v>
      </c>
      <c r="H26" s="4"/>
      <c r="I26" s="4"/>
    </row>
    <row r="27" spans="1:9" s="3" customFormat="1" ht="42.75" customHeight="1" thickBot="1">
      <c r="A27" s="95"/>
      <c r="B27" s="97"/>
      <c r="C27" s="35" t="s">
        <v>96</v>
      </c>
      <c r="D27" s="48" t="s">
        <v>65</v>
      </c>
      <c r="E27" s="35" t="s">
        <v>229</v>
      </c>
      <c r="F27" s="35"/>
      <c r="G27" s="42"/>
      <c r="H27" s="4"/>
      <c r="I27" s="4"/>
    </row>
    <row r="28" spans="1:9" ht="65.25" customHeight="1" thickBot="1">
      <c r="A28" s="52" t="s">
        <v>334</v>
      </c>
      <c r="B28" s="53" t="s">
        <v>98</v>
      </c>
      <c r="C28" s="48" t="s">
        <v>92</v>
      </c>
      <c r="D28" s="54" t="s">
        <v>45</v>
      </c>
      <c r="E28" s="54" t="s">
        <v>17</v>
      </c>
      <c r="F28" s="55"/>
      <c r="G28" s="36"/>
      <c r="H28" s="12"/>
      <c r="I28" s="12"/>
    </row>
    <row r="29" spans="1:9" s="6" customFormat="1" ht="63" customHeight="1" thickBot="1">
      <c r="A29" s="56" t="s">
        <v>337</v>
      </c>
      <c r="B29" s="57" t="s">
        <v>99</v>
      </c>
      <c r="C29" s="58" t="s">
        <v>100</v>
      </c>
      <c r="D29" s="58" t="s">
        <v>45</v>
      </c>
      <c r="E29" s="58" t="s">
        <v>18</v>
      </c>
      <c r="F29" s="59" t="s">
        <v>199</v>
      </c>
      <c r="G29" s="44">
        <v>42886</v>
      </c>
      <c r="H29" s="16"/>
      <c r="I29" s="16"/>
    </row>
    <row r="30" spans="1:8" s="6" customFormat="1" ht="66" customHeight="1" thickBot="1">
      <c r="A30" s="60" t="s">
        <v>338</v>
      </c>
      <c r="B30" s="60" t="s">
        <v>101</v>
      </c>
      <c r="C30" s="61" t="s">
        <v>100</v>
      </c>
      <c r="D30" s="61" t="s">
        <v>14</v>
      </c>
      <c r="E30" s="61" t="s">
        <v>20</v>
      </c>
      <c r="F30" s="58" t="s">
        <v>168</v>
      </c>
      <c r="G30" s="45">
        <v>42825</v>
      </c>
      <c r="H30" s="16"/>
    </row>
    <row r="31" spans="1:8" s="6" customFormat="1" ht="62.25" customHeight="1" thickBot="1">
      <c r="A31" s="67" t="s">
        <v>339</v>
      </c>
      <c r="B31" s="67" t="s">
        <v>217</v>
      </c>
      <c r="C31" s="68" t="s">
        <v>100</v>
      </c>
      <c r="D31" s="68" t="s">
        <v>45</v>
      </c>
      <c r="E31" s="68" t="s">
        <v>19</v>
      </c>
      <c r="F31" s="48" t="s">
        <v>209</v>
      </c>
      <c r="G31" s="46">
        <v>43069</v>
      </c>
      <c r="H31" s="16"/>
    </row>
    <row r="32" spans="1:8" s="7" customFormat="1" ht="39" thickBot="1">
      <c r="A32" s="67" t="s">
        <v>340</v>
      </c>
      <c r="B32" s="67" t="s">
        <v>104</v>
      </c>
      <c r="C32" s="68" t="s">
        <v>105</v>
      </c>
      <c r="D32" s="68" t="s">
        <v>14</v>
      </c>
      <c r="E32" s="68" t="s">
        <v>106</v>
      </c>
      <c r="F32" s="35" t="s">
        <v>308</v>
      </c>
      <c r="G32" s="42">
        <v>44286</v>
      </c>
      <c r="H32" s="20"/>
    </row>
    <row r="33" spans="1:9" s="6" customFormat="1" ht="35.25" customHeight="1" thickBot="1">
      <c r="A33" s="95" t="s">
        <v>306</v>
      </c>
      <c r="B33" s="97" t="s">
        <v>298</v>
      </c>
      <c r="C33" s="34" t="s">
        <v>92</v>
      </c>
      <c r="D33" s="31" t="s">
        <v>14</v>
      </c>
      <c r="E33" s="31" t="s">
        <v>300</v>
      </c>
      <c r="F33" s="31"/>
      <c r="G33" s="32"/>
      <c r="H33" s="16"/>
      <c r="I33" s="16"/>
    </row>
    <row r="34" spans="1:9" s="6" customFormat="1" ht="35.25" customHeight="1" thickBot="1">
      <c r="A34" s="95"/>
      <c r="B34" s="97"/>
      <c r="C34" s="34" t="s">
        <v>71</v>
      </c>
      <c r="D34" s="31" t="s">
        <v>299</v>
      </c>
      <c r="E34" s="31" t="s">
        <v>300</v>
      </c>
      <c r="F34" s="31"/>
      <c r="G34" s="32"/>
      <c r="H34" s="16"/>
      <c r="I34" s="16"/>
    </row>
    <row r="35" spans="1:9" s="6" customFormat="1" ht="33" customHeight="1" thickBot="1">
      <c r="A35" s="95"/>
      <c r="B35" s="97"/>
      <c r="C35" s="125" t="s">
        <v>92</v>
      </c>
      <c r="D35" s="33" t="s">
        <v>176</v>
      </c>
      <c r="E35" s="33" t="s">
        <v>365</v>
      </c>
      <c r="F35" s="31"/>
      <c r="G35" s="32"/>
      <c r="H35" s="16"/>
      <c r="I35" s="16"/>
    </row>
    <row r="36" spans="1:9" s="6" customFormat="1" ht="33" customHeight="1" thickBot="1">
      <c r="A36" s="95"/>
      <c r="B36" s="97"/>
      <c r="C36" s="125"/>
      <c r="D36" s="33" t="s">
        <v>40</v>
      </c>
      <c r="E36" s="33" t="s">
        <v>365</v>
      </c>
      <c r="F36" s="31"/>
      <c r="G36" s="32"/>
      <c r="H36" s="16"/>
      <c r="I36" s="16"/>
    </row>
    <row r="37" spans="1:9" s="6" customFormat="1" ht="33" customHeight="1" thickBot="1">
      <c r="A37" s="95"/>
      <c r="B37" s="97"/>
      <c r="C37" s="125"/>
      <c r="D37" s="33" t="s">
        <v>35</v>
      </c>
      <c r="E37" s="33" t="s">
        <v>365</v>
      </c>
      <c r="F37" s="31"/>
      <c r="G37" s="32"/>
      <c r="H37" s="16"/>
      <c r="I37" s="16"/>
    </row>
    <row r="38" spans="1:9" s="6" customFormat="1" ht="33" customHeight="1" thickBot="1">
      <c r="A38" s="95"/>
      <c r="B38" s="97"/>
      <c r="C38" s="34" t="s">
        <v>96</v>
      </c>
      <c r="D38" s="35" t="s">
        <v>65</v>
      </c>
      <c r="E38" s="33" t="s">
        <v>365</v>
      </c>
      <c r="F38" s="31"/>
      <c r="G38" s="32"/>
      <c r="H38" s="16"/>
      <c r="I38" s="16"/>
    </row>
    <row r="39" spans="1:9" s="6" customFormat="1" ht="57.75" customHeight="1" thickBot="1">
      <c r="A39" s="95"/>
      <c r="B39" s="97"/>
      <c r="C39" s="34" t="s">
        <v>71</v>
      </c>
      <c r="D39" s="33" t="s">
        <v>366</v>
      </c>
      <c r="E39" s="33" t="s">
        <v>365</v>
      </c>
      <c r="F39" s="31"/>
      <c r="G39" s="32"/>
      <c r="H39" s="16"/>
      <c r="I39" s="16"/>
    </row>
    <row r="40" spans="1:9" s="3" customFormat="1" ht="26.25" customHeight="1" thickBot="1">
      <c r="A40" s="96" t="s">
        <v>341</v>
      </c>
      <c r="B40" s="116" t="s">
        <v>102</v>
      </c>
      <c r="C40" s="103" t="s">
        <v>92</v>
      </c>
      <c r="D40" s="31" t="s">
        <v>14</v>
      </c>
      <c r="E40" s="31" t="s">
        <v>80</v>
      </c>
      <c r="F40" s="31" t="s">
        <v>260</v>
      </c>
      <c r="G40" s="32">
        <v>43769</v>
      </c>
      <c r="H40" s="4"/>
      <c r="I40" s="4"/>
    </row>
    <row r="41" spans="1:9" s="3" customFormat="1" ht="21.75" customHeight="1" thickBot="1">
      <c r="A41" s="96"/>
      <c r="B41" s="116"/>
      <c r="C41" s="103"/>
      <c r="D41" s="31" t="s">
        <v>27</v>
      </c>
      <c r="E41" s="31" t="s">
        <v>88</v>
      </c>
      <c r="F41" s="31"/>
      <c r="G41" s="32"/>
      <c r="H41" s="4"/>
      <c r="I41" s="4"/>
    </row>
    <row r="42" spans="1:9" s="3" customFormat="1" ht="33" customHeight="1" thickBot="1">
      <c r="A42" s="100"/>
      <c r="B42" s="100"/>
      <c r="C42" s="31" t="s">
        <v>96</v>
      </c>
      <c r="D42" s="31" t="s">
        <v>65</v>
      </c>
      <c r="E42" s="31" t="s">
        <v>88</v>
      </c>
      <c r="F42" s="31" t="s">
        <v>252</v>
      </c>
      <c r="G42" s="32">
        <v>43769</v>
      </c>
      <c r="H42" s="4"/>
      <c r="I42" s="4"/>
    </row>
    <row r="43" spans="1:9" s="3" customFormat="1" ht="24.75" customHeight="1" thickBot="1">
      <c r="A43" s="97" t="s">
        <v>342</v>
      </c>
      <c r="B43" s="97" t="s">
        <v>175</v>
      </c>
      <c r="C43" s="103" t="s">
        <v>92</v>
      </c>
      <c r="D43" s="31" t="s">
        <v>32</v>
      </c>
      <c r="E43" s="31" t="s">
        <v>179</v>
      </c>
      <c r="F43" s="31"/>
      <c r="G43" s="32"/>
      <c r="H43" s="4"/>
      <c r="I43" s="4"/>
    </row>
    <row r="44" spans="1:9" s="3" customFormat="1" ht="24.75" customHeight="1" thickBot="1">
      <c r="A44" s="100"/>
      <c r="B44" s="100"/>
      <c r="C44" s="104"/>
      <c r="D44" s="31" t="s">
        <v>35</v>
      </c>
      <c r="E44" s="40" t="s">
        <v>179</v>
      </c>
      <c r="F44" s="31"/>
      <c r="G44" s="32"/>
      <c r="H44" s="4"/>
      <c r="I44" s="4"/>
    </row>
    <row r="45" spans="1:9" s="3" customFormat="1" ht="24.75" customHeight="1" thickBot="1">
      <c r="A45" s="100"/>
      <c r="B45" s="100"/>
      <c r="C45" s="104"/>
      <c r="D45" s="31" t="s">
        <v>38</v>
      </c>
      <c r="E45" s="40" t="s">
        <v>179</v>
      </c>
      <c r="F45" s="31"/>
      <c r="G45" s="32"/>
      <c r="H45" s="4"/>
      <c r="I45" s="4"/>
    </row>
    <row r="46" spans="1:9" s="3" customFormat="1" ht="24.75" customHeight="1" thickBot="1">
      <c r="A46" s="100"/>
      <c r="B46" s="100"/>
      <c r="C46" s="104"/>
      <c r="D46" s="31" t="s">
        <v>176</v>
      </c>
      <c r="E46" s="40" t="s">
        <v>179</v>
      </c>
      <c r="F46" s="31"/>
      <c r="G46" s="32"/>
      <c r="H46" s="4"/>
      <c r="I46" s="4"/>
    </row>
    <row r="47" spans="1:9" s="3" customFormat="1" ht="24.75" customHeight="1" thickBot="1">
      <c r="A47" s="100"/>
      <c r="B47" s="100"/>
      <c r="C47" s="104"/>
      <c r="D47" s="31" t="s">
        <v>177</v>
      </c>
      <c r="E47" s="40" t="s">
        <v>179</v>
      </c>
      <c r="F47" s="31"/>
      <c r="G47" s="32"/>
      <c r="H47" s="4"/>
      <c r="I47" s="4"/>
    </row>
    <row r="48" spans="1:9" s="3" customFormat="1" ht="24.75" customHeight="1" thickBot="1">
      <c r="A48" s="100"/>
      <c r="B48" s="100"/>
      <c r="C48" s="31" t="s">
        <v>96</v>
      </c>
      <c r="D48" s="31" t="s">
        <v>65</v>
      </c>
      <c r="E48" s="40" t="s">
        <v>179</v>
      </c>
      <c r="F48" s="31"/>
      <c r="G48" s="32"/>
      <c r="H48" s="4"/>
      <c r="I48" s="4"/>
    </row>
    <row r="49" spans="1:9" s="3" customFormat="1" ht="24.75" customHeight="1" thickBot="1">
      <c r="A49" s="100"/>
      <c r="B49" s="100"/>
      <c r="C49" s="31" t="s">
        <v>71</v>
      </c>
      <c r="D49" s="31" t="s">
        <v>50</v>
      </c>
      <c r="E49" s="40" t="s">
        <v>179</v>
      </c>
      <c r="F49" s="31"/>
      <c r="G49" s="32"/>
      <c r="H49" s="4"/>
      <c r="I49" s="4"/>
    </row>
    <row r="50" spans="1:9" s="3" customFormat="1" ht="24.75" customHeight="1" thickBot="1">
      <c r="A50" s="100"/>
      <c r="B50" s="100"/>
      <c r="C50" s="103" t="s">
        <v>70</v>
      </c>
      <c r="D50" s="31" t="s">
        <v>34</v>
      </c>
      <c r="E50" s="40" t="s">
        <v>179</v>
      </c>
      <c r="F50" s="31"/>
      <c r="G50" s="32"/>
      <c r="H50" s="4"/>
      <c r="I50" s="4"/>
    </row>
    <row r="51" spans="1:9" s="3" customFormat="1" ht="24.75" customHeight="1" thickBot="1">
      <c r="A51" s="100"/>
      <c r="B51" s="100"/>
      <c r="C51" s="104"/>
      <c r="D51" s="31" t="s">
        <v>235</v>
      </c>
      <c r="E51" s="40" t="s">
        <v>179</v>
      </c>
      <c r="F51" s="31"/>
      <c r="G51" s="32"/>
      <c r="H51" s="4"/>
      <c r="I51" s="4"/>
    </row>
    <row r="52" spans="1:9" s="3" customFormat="1" ht="24.75" customHeight="1" thickBot="1">
      <c r="A52" s="100"/>
      <c r="B52" s="100"/>
      <c r="C52" s="31" t="s">
        <v>124</v>
      </c>
      <c r="D52" s="31" t="s">
        <v>178</v>
      </c>
      <c r="E52" s="40" t="s">
        <v>179</v>
      </c>
      <c r="F52" s="31"/>
      <c r="G52" s="32"/>
      <c r="H52" s="4"/>
      <c r="I52" s="4"/>
    </row>
    <row r="53" spans="1:9" s="3" customFormat="1" ht="24.75" customHeight="1" thickBot="1">
      <c r="A53" s="100"/>
      <c r="B53" s="100"/>
      <c r="C53" s="31" t="s">
        <v>183</v>
      </c>
      <c r="D53" s="31" t="s">
        <v>182</v>
      </c>
      <c r="E53" s="35" t="s">
        <v>188</v>
      </c>
      <c r="F53" s="31"/>
      <c r="G53" s="32"/>
      <c r="H53" s="4"/>
      <c r="I53" s="4"/>
    </row>
    <row r="54" spans="1:9" s="3" customFormat="1" ht="24.75" customHeight="1" thickBot="1">
      <c r="A54" s="100"/>
      <c r="B54" s="100"/>
      <c r="C54" s="31" t="s">
        <v>138</v>
      </c>
      <c r="D54" s="31" t="s">
        <v>184</v>
      </c>
      <c r="E54" s="40" t="s">
        <v>188</v>
      </c>
      <c r="F54" s="31"/>
      <c r="G54" s="32"/>
      <c r="H54" s="4"/>
      <c r="I54" s="4"/>
    </row>
    <row r="55" spans="1:9" s="3" customFormat="1" ht="24.75" customHeight="1" thickBot="1">
      <c r="A55" s="100"/>
      <c r="B55" s="100"/>
      <c r="C55" s="103" t="s">
        <v>187</v>
      </c>
      <c r="D55" s="31" t="s">
        <v>185</v>
      </c>
      <c r="E55" s="40" t="s">
        <v>188</v>
      </c>
      <c r="F55" s="31"/>
      <c r="G55" s="32"/>
      <c r="H55" s="4"/>
      <c r="I55" s="4"/>
    </row>
    <row r="56" spans="1:9" s="3" customFormat="1" ht="24.75" customHeight="1" thickBot="1">
      <c r="A56" s="100"/>
      <c r="B56" s="100"/>
      <c r="C56" s="104"/>
      <c r="D56" s="31" t="s">
        <v>186</v>
      </c>
      <c r="E56" s="40" t="s">
        <v>188</v>
      </c>
      <c r="F56" s="31"/>
      <c r="G56" s="32"/>
      <c r="H56" s="4"/>
      <c r="I56" s="4"/>
    </row>
    <row r="57" spans="1:9" s="6" customFormat="1" ht="26.25" customHeight="1" thickBot="1">
      <c r="A57" s="95" t="s">
        <v>343</v>
      </c>
      <c r="B57" s="97" t="s">
        <v>108</v>
      </c>
      <c r="C57" s="113" t="s">
        <v>109</v>
      </c>
      <c r="D57" s="35" t="s">
        <v>151</v>
      </c>
      <c r="E57" s="35" t="s">
        <v>110</v>
      </c>
      <c r="F57" s="35" t="s">
        <v>247</v>
      </c>
      <c r="G57" s="42">
        <v>43646</v>
      </c>
      <c r="H57" s="16"/>
      <c r="I57" s="16"/>
    </row>
    <row r="58" spans="1:9" s="6" customFormat="1" ht="28.5" customHeight="1" thickBot="1">
      <c r="A58" s="95"/>
      <c r="B58" s="97"/>
      <c r="C58" s="113"/>
      <c r="D58" s="35" t="s">
        <v>152</v>
      </c>
      <c r="E58" s="35" t="s">
        <v>110</v>
      </c>
      <c r="F58" s="35" t="s">
        <v>281</v>
      </c>
      <c r="G58" s="42">
        <v>43861</v>
      </c>
      <c r="H58" s="16"/>
      <c r="I58" s="16"/>
    </row>
    <row r="59" spans="1:9" s="6" customFormat="1" ht="32.25" customHeight="1" thickBot="1">
      <c r="A59" s="95" t="s">
        <v>344</v>
      </c>
      <c r="B59" s="97" t="s">
        <v>196</v>
      </c>
      <c r="C59" s="70" t="s">
        <v>92</v>
      </c>
      <c r="D59" s="70" t="s">
        <v>14</v>
      </c>
      <c r="E59" s="70" t="s">
        <v>44</v>
      </c>
      <c r="F59" s="70" t="s">
        <v>271</v>
      </c>
      <c r="G59" s="43">
        <v>44196</v>
      </c>
      <c r="H59" s="16"/>
      <c r="I59" s="16"/>
    </row>
    <row r="60" spans="1:9" s="6" customFormat="1" ht="29.25" customHeight="1" thickBot="1">
      <c r="A60" s="118"/>
      <c r="B60" s="97"/>
      <c r="C60" s="70" t="s">
        <v>96</v>
      </c>
      <c r="D60" s="70" t="s">
        <v>233</v>
      </c>
      <c r="E60" s="70" t="s">
        <v>169</v>
      </c>
      <c r="F60" s="70"/>
      <c r="G60" s="43"/>
      <c r="H60" s="16"/>
      <c r="I60" s="16"/>
    </row>
    <row r="61" spans="1:9" s="6" customFormat="1" ht="80.25" customHeight="1" thickBot="1">
      <c r="A61" s="118"/>
      <c r="B61" s="100"/>
      <c r="C61" s="70" t="s">
        <v>92</v>
      </c>
      <c r="D61" s="70" t="s">
        <v>270</v>
      </c>
      <c r="E61" s="70" t="s">
        <v>272</v>
      </c>
      <c r="F61" s="70"/>
      <c r="G61" s="43"/>
      <c r="H61" s="16"/>
      <c r="I61" s="16"/>
    </row>
    <row r="62" spans="1:9" s="14" customFormat="1" ht="27" customHeight="1" thickBot="1">
      <c r="A62" s="94" t="s">
        <v>345</v>
      </c>
      <c r="B62" s="94" t="s">
        <v>111</v>
      </c>
      <c r="C62" s="55" t="s">
        <v>147</v>
      </c>
      <c r="D62" s="55" t="s">
        <v>65</v>
      </c>
      <c r="E62" s="55" t="s">
        <v>81</v>
      </c>
      <c r="F62" s="55" t="s">
        <v>240</v>
      </c>
      <c r="G62" s="36">
        <v>42977</v>
      </c>
      <c r="H62" s="17"/>
      <c r="I62" s="17"/>
    </row>
    <row r="63" spans="1:9" s="14" customFormat="1" ht="24.75" customHeight="1" thickBot="1">
      <c r="A63" s="95"/>
      <c r="B63" s="95"/>
      <c r="C63" s="113" t="s">
        <v>153</v>
      </c>
      <c r="D63" s="55" t="s">
        <v>40</v>
      </c>
      <c r="E63" s="55" t="s">
        <v>81</v>
      </c>
      <c r="F63" s="35" t="s">
        <v>263</v>
      </c>
      <c r="G63" s="42">
        <v>43585</v>
      </c>
      <c r="H63" s="17"/>
      <c r="I63" s="17"/>
    </row>
    <row r="64" spans="1:9" s="30" customFormat="1" ht="24.75" customHeight="1" thickBot="1">
      <c r="A64" s="95"/>
      <c r="B64" s="95"/>
      <c r="C64" s="113"/>
      <c r="D64" s="55" t="s">
        <v>32</v>
      </c>
      <c r="E64" s="55" t="s">
        <v>33</v>
      </c>
      <c r="F64" s="55" t="s">
        <v>264</v>
      </c>
      <c r="G64" s="36">
        <v>43311</v>
      </c>
      <c r="H64" s="29"/>
      <c r="I64" s="29"/>
    </row>
    <row r="65" spans="1:12" s="14" customFormat="1" ht="24.75" customHeight="1" thickBot="1">
      <c r="A65" s="95"/>
      <c r="B65" s="95"/>
      <c r="C65" s="113"/>
      <c r="D65" s="55" t="s">
        <v>31</v>
      </c>
      <c r="E65" s="55" t="s">
        <v>15</v>
      </c>
      <c r="F65" s="55" t="s">
        <v>364</v>
      </c>
      <c r="G65" s="36">
        <v>44500</v>
      </c>
      <c r="H65" s="17"/>
      <c r="I65" s="17"/>
      <c r="J65" s="17"/>
      <c r="K65" s="17"/>
      <c r="L65" s="17"/>
    </row>
    <row r="66" spans="1:12" s="15" customFormat="1" ht="21.75" customHeight="1" thickBot="1">
      <c r="A66" s="115" t="s">
        <v>346</v>
      </c>
      <c r="B66" s="115" t="s">
        <v>112</v>
      </c>
      <c r="C66" s="122" t="s">
        <v>92</v>
      </c>
      <c r="D66" s="70" t="s">
        <v>113</v>
      </c>
      <c r="E66" s="70" t="s">
        <v>25</v>
      </c>
      <c r="F66" s="70" t="s">
        <v>387</v>
      </c>
      <c r="G66" s="43">
        <v>44012</v>
      </c>
      <c r="H66" s="18"/>
      <c r="I66" s="18"/>
      <c r="J66" s="18"/>
      <c r="K66" s="18"/>
      <c r="L66" s="18"/>
    </row>
    <row r="67" spans="1:12" s="15" customFormat="1" ht="25.5" customHeight="1" thickBot="1">
      <c r="A67" s="100"/>
      <c r="B67" s="100"/>
      <c r="C67" s="104"/>
      <c r="D67" s="70" t="s">
        <v>14</v>
      </c>
      <c r="E67" s="70" t="s">
        <v>26</v>
      </c>
      <c r="F67" s="70" t="s">
        <v>291</v>
      </c>
      <c r="G67" s="43">
        <v>43982</v>
      </c>
      <c r="H67" s="18"/>
      <c r="I67" s="18"/>
      <c r="J67" s="18"/>
      <c r="K67" s="18"/>
      <c r="L67" s="18"/>
    </row>
    <row r="68" spans="1:12" s="15" customFormat="1" ht="18.75" customHeight="1" thickBot="1">
      <c r="A68" s="100"/>
      <c r="B68" s="100"/>
      <c r="C68" s="104"/>
      <c r="D68" s="70" t="s">
        <v>74</v>
      </c>
      <c r="E68" s="70" t="s">
        <v>77</v>
      </c>
      <c r="F68" s="70" t="s">
        <v>171</v>
      </c>
      <c r="G68" s="43">
        <v>42886</v>
      </c>
      <c r="H68" s="18"/>
      <c r="I68" s="18"/>
      <c r="J68" s="18"/>
      <c r="K68" s="18"/>
      <c r="L68" s="18"/>
    </row>
    <row r="69" spans="1:12" s="3" customFormat="1" ht="30" customHeight="1" thickBot="1">
      <c r="A69" s="123" t="s">
        <v>347</v>
      </c>
      <c r="B69" s="123" t="s">
        <v>114</v>
      </c>
      <c r="C69" s="122" t="s">
        <v>100</v>
      </c>
      <c r="D69" s="70" t="s">
        <v>14</v>
      </c>
      <c r="E69" s="70" t="s">
        <v>22</v>
      </c>
      <c r="F69" s="71" t="s">
        <v>265</v>
      </c>
      <c r="G69" s="47">
        <v>44165</v>
      </c>
      <c r="H69" s="4"/>
      <c r="I69" s="4"/>
      <c r="J69" s="4"/>
      <c r="K69" s="4"/>
      <c r="L69" s="4"/>
    </row>
    <row r="70" spans="1:12" s="3" customFormat="1" ht="30" customHeight="1" thickBot="1">
      <c r="A70" s="118"/>
      <c r="B70" s="118"/>
      <c r="C70" s="104"/>
      <c r="D70" s="70" t="s">
        <v>180</v>
      </c>
      <c r="E70" s="70" t="s">
        <v>181</v>
      </c>
      <c r="F70" s="71" t="s">
        <v>257</v>
      </c>
      <c r="G70" s="47">
        <v>43768</v>
      </c>
      <c r="H70" s="4"/>
      <c r="I70" s="4"/>
      <c r="J70" s="4"/>
      <c r="K70" s="4"/>
      <c r="L70" s="4"/>
    </row>
    <row r="71" spans="1:9" s="3" customFormat="1" ht="17.25" customHeight="1" thickBot="1">
      <c r="A71" s="117" t="s">
        <v>348</v>
      </c>
      <c r="B71" s="117" t="s">
        <v>115</v>
      </c>
      <c r="C71" s="119" t="s">
        <v>92</v>
      </c>
      <c r="D71" s="70" t="s">
        <v>14</v>
      </c>
      <c r="E71" s="70" t="s">
        <v>23</v>
      </c>
      <c r="F71" s="71" t="s">
        <v>214</v>
      </c>
      <c r="G71" s="47">
        <v>43554</v>
      </c>
      <c r="H71" s="4"/>
      <c r="I71" s="4"/>
    </row>
    <row r="72" spans="1:9" s="3" customFormat="1" ht="16.5" customHeight="1" thickBot="1">
      <c r="A72" s="118"/>
      <c r="B72" s="118"/>
      <c r="C72" s="104"/>
      <c r="D72" s="71" t="s">
        <v>38</v>
      </c>
      <c r="E72" s="71" t="s">
        <v>116</v>
      </c>
      <c r="F72" s="71" t="s">
        <v>215</v>
      </c>
      <c r="G72" s="47">
        <v>43554</v>
      </c>
      <c r="H72" s="4"/>
      <c r="I72" s="4"/>
    </row>
    <row r="73" spans="1:9" s="6" customFormat="1" ht="13.5" thickBot="1">
      <c r="A73" s="118"/>
      <c r="B73" s="118"/>
      <c r="C73" s="104"/>
      <c r="D73" s="122" t="s">
        <v>35</v>
      </c>
      <c r="E73" s="122" t="s">
        <v>7</v>
      </c>
      <c r="F73" s="122" t="s">
        <v>266</v>
      </c>
      <c r="G73" s="106">
        <v>43951</v>
      </c>
      <c r="H73" s="16"/>
      <c r="I73" s="16"/>
    </row>
    <row r="74" spans="1:9" s="6" customFormat="1" ht="22.5" customHeight="1" thickBot="1">
      <c r="A74" s="118"/>
      <c r="B74" s="118"/>
      <c r="C74" s="104"/>
      <c r="D74" s="104"/>
      <c r="E74" s="104"/>
      <c r="F74" s="104"/>
      <c r="G74" s="104"/>
      <c r="H74" s="16"/>
      <c r="I74" s="16"/>
    </row>
    <row r="75" spans="1:9" s="6" customFormat="1" ht="22.5" customHeight="1" thickBot="1">
      <c r="A75" s="118"/>
      <c r="B75" s="118"/>
      <c r="C75" s="104"/>
      <c r="D75" s="35" t="s">
        <v>231</v>
      </c>
      <c r="E75" s="35" t="s">
        <v>232</v>
      </c>
      <c r="F75" s="40"/>
      <c r="G75" s="40"/>
      <c r="H75" s="16"/>
      <c r="I75" s="16"/>
    </row>
    <row r="76" spans="1:9" s="3" customFormat="1" ht="41.25" customHeight="1" thickBot="1">
      <c r="A76" s="69" t="s">
        <v>349</v>
      </c>
      <c r="B76" s="69" t="s">
        <v>117</v>
      </c>
      <c r="C76" s="70" t="s">
        <v>92</v>
      </c>
      <c r="D76" s="31" t="s">
        <v>37</v>
      </c>
      <c r="E76" s="31" t="s">
        <v>9</v>
      </c>
      <c r="F76" s="31" t="s">
        <v>275</v>
      </c>
      <c r="G76" s="32">
        <v>43982</v>
      </c>
      <c r="H76" s="4"/>
      <c r="I76" s="4"/>
    </row>
    <row r="77" spans="1:9" s="6" customFormat="1" ht="27.75" customHeight="1" thickBot="1">
      <c r="A77" s="96" t="s">
        <v>350</v>
      </c>
      <c r="B77" s="96" t="s">
        <v>118</v>
      </c>
      <c r="C77" s="31" t="s">
        <v>154</v>
      </c>
      <c r="D77" s="31" t="s">
        <v>14</v>
      </c>
      <c r="E77" s="31" t="s">
        <v>21</v>
      </c>
      <c r="F77" s="31" t="s">
        <v>259</v>
      </c>
      <c r="G77" s="32">
        <v>43861</v>
      </c>
      <c r="H77" s="16"/>
      <c r="I77" s="16"/>
    </row>
    <row r="78" spans="1:9" s="6" customFormat="1" ht="26.25" thickBot="1">
      <c r="A78" s="96"/>
      <c r="B78" s="96"/>
      <c r="C78" s="35" t="s">
        <v>96</v>
      </c>
      <c r="D78" s="31" t="s">
        <v>65</v>
      </c>
      <c r="E78" s="31" t="s">
        <v>13</v>
      </c>
      <c r="F78" s="31" t="s">
        <v>202</v>
      </c>
      <c r="G78" s="32">
        <v>43038</v>
      </c>
      <c r="H78" s="16"/>
      <c r="I78" s="16"/>
    </row>
    <row r="79" spans="1:9" s="6" customFormat="1" ht="26.25" thickBot="1">
      <c r="A79" s="96"/>
      <c r="B79" s="96"/>
      <c r="C79" s="35" t="s">
        <v>71</v>
      </c>
      <c r="D79" s="31" t="s">
        <v>50</v>
      </c>
      <c r="E79" s="31" t="s">
        <v>287</v>
      </c>
      <c r="F79" s="31"/>
      <c r="G79" s="32"/>
      <c r="H79" s="16"/>
      <c r="I79" s="16"/>
    </row>
    <row r="80" spans="1:9" s="6" customFormat="1" ht="27.75" customHeight="1" thickBot="1">
      <c r="A80" s="96" t="s">
        <v>351</v>
      </c>
      <c r="B80" s="96" t="s">
        <v>118</v>
      </c>
      <c r="C80" s="31" t="s">
        <v>154</v>
      </c>
      <c r="D80" s="31" t="s">
        <v>14</v>
      </c>
      <c r="E80" s="31" t="s">
        <v>309</v>
      </c>
      <c r="F80" s="31"/>
      <c r="G80" s="32"/>
      <c r="H80" s="16"/>
      <c r="I80" s="16"/>
    </row>
    <row r="81" spans="1:9" s="6" customFormat="1" ht="26.25" thickBot="1">
      <c r="A81" s="96"/>
      <c r="B81" s="96"/>
      <c r="C81" s="35" t="s">
        <v>96</v>
      </c>
      <c r="D81" s="31" t="s">
        <v>65</v>
      </c>
      <c r="E81" s="31" t="s">
        <v>309</v>
      </c>
      <c r="F81" s="31"/>
      <c r="G81" s="32"/>
      <c r="H81" s="16"/>
      <c r="I81" s="16"/>
    </row>
    <row r="82" spans="1:9" s="6" customFormat="1" ht="36" customHeight="1" thickBot="1">
      <c r="A82" s="96" t="s">
        <v>352</v>
      </c>
      <c r="B82" s="96" t="s">
        <v>236</v>
      </c>
      <c r="C82" s="31" t="s">
        <v>155</v>
      </c>
      <c r="D82" s="31" t="s">
        <v>65</v>
      </c>
      <c r="E82" s="31" t="s">
        <v>24</v>
      </c>
      <c r="F82" s="31" t="s">
        <v>241</v>
      </c>
      <c r="G82" s="32">
        <v>43646</v>
      </c>
      <c r="H82" s="16"/>
      <c r="I82" s="16"/>
    </row>
    <row r="83" spans="1:9" s="6" customFormat="1" ht="36" customHeight="1" thickBot="1">
      <c r="A83" s="100"/>
      <c r="B83" s="100"/>
      <c r="C83" s="31" t="s">
        <v>138</v>
      </c>
      <c r="D83" s="31" t="s">
        <v>268</v>
      </c>
      <c r="E83" s="31" t="s">
        <v>269</v>
      </c>
      <c r="F83" s="31"/>
      <c r="G83" s="32"/>
      <c r="H83" s="16"/>
      <c r="I83" s="16"/>
    </row>
    <row r="84" spans="1:9" s="6" customFormat="1" ht="80.25" customHeight="1" thickBot="1">
      <c r="A84" s="100"/>
      <c r="B84" s="100"/>
      <c r="C84" s="31" t="s">
        <v>70</v>
      </c>
      <c r="D84" s="31" t="s">
        <v>34</v>
      </c>
      <c r="E84" s="31" t="s">
        <v>269</v>
      </c>
      <c r="F84" s="31"/>
      <c r="G84" s="32"/>
      <c r="H84" s="16"/>
      <c r="I84" s="16"/>
    </row>
    <row r="85" spans="1:9" s="3" customFormat="1" ht="45" customHeight="1" thickBot="1">
      <c r="A85" s="97" t="s">
        <v>353</v>
      </c>
      <c r="B85" s="97" t="s">
        <v>195</v>
      </c>
      <c r="C85" s="113" t="s">
        <v>67</v>
      </c>
      <c r="D85" s="72" t="s">
        <v>121</v>
      </c>
      <c r="E85" s="72" t="s">
        <v>68</v>
      </c>
      <c r="F85" s="72" t="s">
        <v>87</v>
      </c>
      <c r="G85" s="32">
        <v>42520</v>
      </c>
      <c r="H85" s="4"/>
      <c r="I85" s="4"/>
    </row>
    <row r="86" spans="1:9" s="3" customFormat="1" ht="36" customHeight="1" thickBot="1">
      <c r="A86" s="100"/>
      <c r="B86" s="100"/>
      <c r="C86" s="104"/>
      <c r="D86" s="31" t="s">
        <v>200</v>
      </c>
      <c r="E86" s="31" t="s">
        <v>201</v>
      </c>
      <c r="F86" s="31"/>
      <c r="G86" s="32"/>
      <c r="H86" s="4"/>
      <c r="I86" s="4"/>
    </row>
    <row r="87" spans="1:9" s="3" customFormat="1" ht="24.75" customHeight="1" thickBot="1">
      <c r="A87" s="97" t="s">
        <v>354</v>
      </c>
      <c r="B87" s="97" t="s">
        <v>119</v>
      </c>
      <c r="C87" s="35" t="s">
        <v>92</v>
      </c>
      <c r="D87" s="31" t="s">
        <v>14</v>
      </c>
      <c r="E87" s="31" t="s">
        <v>120</v>
      </c>
      <c r="F87" s="31" t="s">
        <v>380</v>
      </c>
      <c r="G87" s="32">
        <v>43799</v>
      </c>
      <c r="H87" s="4"/>
      <c r="I87" s="4"/>
    </row>
    <row r="88" spans="1:9" s="3" customFormat="1" ht="24.75" customHeight="1" thickBot="1">
      <c r="A88" s="100"/>
      <c r="B88" s="100"/>
      <c r="C88" s="35" t="s">
        <v>96</v>
      </c>
      <c r="D88" s="31" t="s">
        <v>65</v>
      </c>
      <c r="E88" s="31" t="s">
        <v>258</v>
      </c>
      <c r="F88" s="31"/>
      <c r="G88" s="32"/>
      <c r="H88" s="4"/>
      <c r="I88" s="4"/>
    </row>
    <row r="89" spans="1:9" s="15" customFormat="1" ht="41.25" customHeight="1" thickBot="1">
      <c r="A89" s="97" t="s">
        <v>328</v>
      </c>
      <c r="B89" s="97" t="s">
        <v>220</v>
      </c>
      <c r="C89" s="113" t="s">
        <v>92</v>
      </c>
      <c r="D89" s="31" t="s">
        <v>14</v>
      </c>
      <c r="E89" s="31" t="s">
        <v>221</v>
      </c>
      <c r="F89" s="31"/>
      <c r="G89" s="32"/>
      <c r="H89" s="18"/>
      <c r="I89" s="18"/>
    </row>
    <row r="90" spans="1:9" s="15" customFormat="1" ht="41.25" customHeight="1" thickBot="1">
      <c r="A90" s="100"/>
      <c r="B90" s="100"/>
      <c r="C90" s="104"/>
      <c r="D90" s="31" t="s">
        <v>40</v>
      </c>
      <c r="E90" s="31" t="s">
        <v>221</v>
      </c>
      <c r="F90" s="31"/>
      <c r="G90" s="32"/>
      <c r="H90" s="18"/>
      <c r="I90" s="18"/>
    </row>
    <row r="91" spans="1:9" s="3" customFormat="1" ht="24.75" customHeight="1" thickBot="1">
      <c r="A91" s="97" t="s">
        <v>355</v>
      </c>
      <c r="B91" s="97" t="s">
        <v>189</v>
      </c>
      <c r="C91" s="35" t="s">
        <v>71</v>
      </c>
      <c r="D91" s="31" t="s">
        <v>190</v>
      </c>
      <c r="E91" s="35" t="s">
        <v>191</v>
      </c>
      <c r="F91" s="31" t="s">
        <v>304</v>
      </c>
      <c r="G91" s="32">
        <v>43861</v>
      </c>
      <c r="H91" s="4"/>
      <c r="I91" s="4"/>
    </row>
    <row r="92" spans="1:9" s="3" customFormat="1" ht="24.75" customHeight="1" thickBot="1">
      <c r="A92" s="100"/>
      <c r="B92" s="100"/>
      <c r="C92" s="35" t="s">
        <v>70</v>
      </c>
      <c r="D92" s="31" t="s">
        <v>34</v>
      </c>
      <c r="E92" s="35" t="s">
        <v>191</v>
      </c>
      <c r="F92" s="31" t="s">
        <v>303</v>
      </c>
      <c r="G92" s="32">
        <v>43861</v>
      </c>
      <c r="H92" s="4"/>
      <c r="I92" s="4"/>
    </row>
    <row r="93" spans="1:10" s="6" customFormat="1" ht="28.5" customHeight="1" thickBot="1">
      <c r="A93" s="96" t="s">
        <v>356</v>
      </c>
      <c r="B93" s="96" t="s">
        <v>122</v>
      </c>
      <c r="C93" s="103" t="s">
        <v>156</v>
      </c>
      <c r="D93" s="31" t="s">
        <v>14</v>
      </c>
      <c r="E93" s="31" t="s">
        <v>10</v>
      </c>
      <c r="F93" s="31" t="s">
        <v>251</v>
      </c>
      <c r="G93" s="32">
        <v>43677</v>
      </c>
      <c r="H93" s="16"/>
      <c r="I93" s="16"/>
      <c r="J93" s="16"/>
    </row>
    <row r="94" spans="1:10" s="6" customFormat="1" ht="27" customHeight="1" thickBot="1">
      <c r="A94" s="96"/>
      <c r="B94" s="96"/>
      <c r="C94" s="113"/>
      <c r="D94" s="31" t="s">
        <v>40</v>
      </c>
      <c r="E94" s="31" t="s">
        <v>73</v>
      </c>
      <c r="F94" s="31" t="s">
        <v>388</v>
      </c>
      <c r="G94" s="32">
        <v>43861</v>
      </c>
      <c r="H94" s="16"/>
      <c r="I94" s="16"/>
      <c r="J94" s="16"/>
    </row>
    <row r="95" spans="1:10" s="6" customFormat="1" ht="27" customHeight="1" thickBot="1">
      <c r="A95" s="97"/>
      <c r="B95" s="97"/>
      <c r="C95" s="113"/>
      <c r="D95" s="31" t="s">
        <v>35</v>
      </c>
      <c r="E95" s="31" t="s">
        <v>76</v>
      </c>
      <c r="F95" s="31" t="s">
        <v>377</v>
      </c>
      <c r="G95" s="32">
        <v>43860</v>
      </c>
      <c r="H95" s="16"/>
      <c r="I95" s="16"/>
      <c r="J95" s="16"/>
    </row>
    <row r="96" spans="1:10" s="6" customFormat="1" ht="26.25" thickBot="1">
      <c r="A96" s="97"/>
      <c r="B96" s="97"/>
      <c r="C96" s="35" t="s">
        <v>96</v>
      </c>
      <c r="D96" s="31" t="s">
        <v>65</v>
      </c>
      <c r="E96" s="31" t="s">
        <v>76</v>
      </c>
      <c r="F96" s="31" t="s">
        <v>173</v>
      </c>
      <c r="G96" s="32">
        <v>42886</v>
      </c>
      <c r="H96" s="16"/>
      <c r="I96" s="16"/>
      <c r="J96" s="16"/>
    </row>
    <row r="97" spans="1:10" s="6" customFormat="1" ht="24.75" customHeight="1" thickBot="1">
      <c r="A97" s="96" t="s">
        <v>357</v>
      </c>
      <c r="B97" s="105" t="s">
        <v>273</v>
      </c>
      <c r="C97" s="35" t="s">
        <v>92</v>
      </c>
      <c r="D97" s="31" t="s">
        <v>40</v>
      </c>
      <c r="E97" s="31" t="s">
        <v>274</v>
      </c>
      <c r="F97" s="31"/>
      <c r="G97" s="32"/>
      <c r="H97" s="16"/>
      <c r="I97" s="16"/>
      <c r="J97" s="16"/>
    </row>
    <row r="98" spans="1:10" s="6" customFormat="1" ht="24.75" customHeight="1" thickBot="1">
      <c r="A98" s="100"/>
      <c r="B98" s="100"/>
      <c r="C98" s="35" t="s">
        <v>92</v>
      </c>
      <c r="D98" s="31" t="s">
        <v>32</v>
      </c>
      <c r="E98" s="31" t="s">
        <v>274</v>
      </c>
      <c r="F98" s="31"/>
      <c r="G98" s="32"/>
      <c r="H98" s="16"/>
      <c r="I98" s="16"/>
      <c r="J98" s="16"/>
    </row>
    <row r="99" spans="1:10" s="6" customFormat="1" ht="41.25" customHeight="1" thickBot="1">
      <c r="A99" s="69" t="s">
        <v>358</v>
      </c>
      <c r="B99" s="69" t="s">
        <v>123</v>
      </c>
      <c r="C99" s="31" t="s">
        <v>92</v>
      </c>
      <c r="D99" s="31" t="s">
        <v>32</v>
      </c>
      <c r="E99" s="31" t="s">
        <v>237</v>
      </c>
      <c r="F99" s="31" t="s">
        <v>250</v>
      </c>
      <c r="G99" s="32">
        <v>43738</v>
      </c>
      <c r="H99" s="16"/>
      <c r="I99" s="16"/>
      <c r="J99" s="16"/>
    </row>
    <row r="100" spans="1:10" s="6" customFormat="1" ht="30" customHeight="1" thickBot="1">
      <c r="A100" s="96" t="s">
        <v>359</v>
      </c>
      <c r="B100" s="96" t="s">
        <v>203</v>
      </c>
      <c r="C100" s="31" t="s">
        <v>71</v>
      </c>
      <c r="D100" s="72" t="s">
        <v>62</v>
      </c>
      <c r="E100" s="72" t="s">
        <v>28</v>
      </c>
      <c r="F100" s="72" t="s">
        <v>83</v>
      </c>
      <c r="G100" s="32">
        <v>42338</v>
      </c>
      <c r="H100" s="16"/>
      <c r="I100" s="16"/>
      <c r="J100" s="16"/>
    </row>
    <row r="101" spans="1:10" s="6" customFormat="1" ht="30" customHeight="1" thickBot="1">
      <c r="A101" s="100"/>
      <c r="B101" s="100"/>
      <c r="C101" s="31" t="s">
        <v>70</v>
      </c>
      <c r="D101" s="31" t="s">
        <v>204</v>
      </c>
      <c r="E101" s="31" t="s">
        <v>205</v>
      </c>
      <c r="F101" s="31"/>
      <c r="G101" s="32"/>
      <c r="H101" s="16"/>
      <c r="I101" s="16"/>
      <c r="J101" s="16"/>
    </row>
    <row r="102" spans="1:10" s="6" customFormat="1" ht="38.25" customHeight="1" thickBot="1">
      <c r="A102" s="100"/>
      <c r="B102" s="100"/>
      <c r="C102" s="31" t="s">
        <v>70</v>
      </c>
      <c r="D102" s="31" t="s">
        <v>282</v>
      </c>
      <c r="E102" s="31" t="s">
        <v>254</v>
      </c>
      <c r="F102" s="31"/>
      <c r="G102" s="32"/>
      <c r="H102" s="16"/>
      <c r="I102" s="16"/>
      <c r="J102" s="16"/>
    </row>
    <row r="103" spans="1:9" ht="89.25" customHeight="1" thickBot="1">
      <c r="A103" s="73" t="s">
        <v>360</v>
      </c>
      <c r="B103" s="73" t="s">
        <v>125</v>
      </c>
      <c r="C103" s="74" t="s">
        <v>100</v>
      </c>
      <c r="D103" s="74" t="s">
        <v>14</v>
      </c>
      <c r="E103" s="74" t="s">
        <v>90</v>
      </c>
      <c r="F103" s="55" t="s">
        <v>222</v>
      </c>
      <c r="G103" s="36">
        <v>43220</v>
      </c>
      <c r="H103" s="12"/>
      <c r="I103" s="12"/>
    </row>
    <row r="104" spans="1:9" s="3" customFormat="1" ht="13.5" hidden="1" thickBot="1">
      <c r="A104" s="69"/>
      <c r="B104" s="69"/>
      <c r="C104" s="31"/>
      <c r="D104" s="31"/>
      <c r="E104" s="31" t="s">
        <v>198</v>
      </c>
      <c r="F104" s="75"/>
      <c r="G104" s="32"/>
      <c r="H104" s="4"/>
      <c r="I104" s="4"/>
    </row>
    <row r="105" spans="1:9" s="6" customFormat="1" ht="24.75" customHeight="1" thickBot="1">
      <c r="A105" s="96" t="s">
        <v>361</v>
      </c>
      <c r="B105" s="96" t="s">
        <v>140</v>
      </c>
      <c r="C105" s="103" t="s">
        <v>92</v>
      </c>
      <c r="D105" s="31" t="s">
        <v>157</v>
      </c>
      <c r="E105" s="31" t="s">
        <v>69</v>
      </c>
      <c r="F105" s="31" t="s">
        <v>170</v>
      </c>
      <c r="G105" s="32">
        <v>42825</v>
      </c>
      <c r="H105" s="16"/>
      <c r="I105" s="16"/>
    </row>
    <row r="106" spans="1:9" s="6" customFormat="1" ht="24.75" customHeight="1" thickBot="1">
      <c r="A106" s="96"/>
      <c r="B106" s="96"/>
      <c r="C106" s="103"/>
      <c r="D106" s="31" t="s">
        <v>14</v>
      </c>
      <c r="E106" s="31" t="s">
        <v>69</v>
      </c>
      <c r="F106" s="31" t="s">
        <v>390</v>
      </c>
      <c r="G106" s="32">
        <v>44408</v>
      </c>
      <c r="H106" s="16"/>
      <c r="I106" s="16"/>
    </row>
    <row r="107" spans="1:9" s="6" customFormat="1" ht="24.75" customHeight="1" thickBot="1">
      <c r="A107" s="97"/>
      <c r="B107" s="97"/>
      <c r="C107" s="31" t="s">
        <v>103</v>
      </c>
      <c r="D107" s="31" t="s">
        <v>43</v>
      </c>
      <c r="E107" s="31" t="s">
        <v>208</v>
      </c>
      <c r="F107" s="31" t="s">
        <v>206</v>
      </c>
      <c r="G107" s="32">
        <v>43069</v>
      </c>
      <c r="H107" s="16"/>
      <c r="I107" s="16"/>
    </row>
    <row r="108" spans="1:9" s="3" customFormat="1" ht="39" thickBot="1">
      <c r="A108" s="69" t="s">
        <v>61</v>
      </c>
      <c r="B108" s="69" t="s">
        <v>127</v>
      </c>
      <c r="C108" s="31" t="s">
        <v>92</v>
      </c>
      <c r="D108" s="31" t="s">
        <v>14</v>
      </c>
      <c r="E108" s="31" t="s">
        <v>6</v>
      </c>
      <c r="F108" s="75" t="s">
        <v>253</v>
      </c>
      <c r="G108" s="32">
        <v>43373</v>
      </c>
      <c r="H108" s="4"/>
      <c r="I108" s="4"/>
    </row>
    <row r="109" spans="1:9" s="3" customFormat="1" ht="55.5" customHeight="1" thickBot="1">
      <c r="A109" s="73" t="s">
        <v>370</v>
      </c>
      <c r="B109" s="73" t="s">
        <v>166</v>
      </c>
      <c r="C109" s="74" t="s">
        <v>92</v>
      </c>
      <c r="D109" s="74" t="s">
        <v>14</v>
      </c>
      <c r="E109" s="74" t="s">
        <v>167</v>
      </c>
      <c r="F109" s="55" t="s">
        <v>389</v>
      </c>
      <c r="G109" s="36">
        <v>44286</v>
      </c>
      <c r="H109" s="4"/>
      <c r="I109" s="4"/>
    </row>
    <row r="110" spans="1:9" s="3" customFormat="1" ht="57.75" customHeight="1" thickBot="1">
      <c r="A110" s="86" t="s">
        <v>382</v>
      </c>
      <c r="B110" s="51" t="s">
        <v>381</v>
      </c>
      <c r="C110" s="35" t="s">
        <v>92</v>
      </c>
      <c r="D110" s="35" t="s">
        <v>14</v>
      </c>
      <c r="E110" s="35" t="s">
        <v>383</v>
      </c>
      <c r="F110" s="35"/>
      <c r="G110" s="42"/>
      <c r="H110" s="4"/>
      <c r="I110" s="4"/>
    </row>
    <row r="111" spans="1:9" s="3" customFormat="1" ht="24.75" customHeight="1" thickBot="1">
      <c r="A111" s="98" t="s">
        <v>369</v>
      </c>
      <c r="B111" s="98" t="s">
        <v>310</v>
      </c>
      <c r="C111" s="35" t="s">
        <v>96</v>
      </c>
      <c r="D111" s="35" t="s">
        <v>150</v>
      </c>
      <c r="E111" s="74" t="s">
        <v>311</v>
      </c>
      <c r="F111" s="55"/>
      <c r="G111" s="41"/>
      <c r="H111" s="4"/>
      <c r="I111" s="4"/>
    </row>
    <row r="112" spans="1:9" s="3" customFormat="1" ht="27.75" customHeight="1" thickBot="1">
      <c r="A112" s="98"/>
      <c r="B112" s="98"/>
      <c r="C112" s="31" t="s">
        <v>158</v>
      </c>
      <c r="D112" s="31" t="s">
        <v>14</v>
      </c>
      <c r="E112" s="74" t="s">
        <v>311</v>
      </c>
      <c r="F112" s="55"/>
      <c r="G112" s="41"/>
      <c r="H112" s="4"/>
      <c r="I112" s="4"/>
    </row>
    <row r="113" spans="1:9" s="3" customFormat="1" ht="24.75" customHeight="1" thickBot="1">
      <c r="A113" s="98" t="s">
        <v>313</v>
      </c>
      <c r="B113" s="98" t="s">
        <v>312</v>
      </c>
      <c r="C113" s="35" t="s">
        <v>96</v>
      </c>
      <c r="D113" s="35" t="s">
        <v>150</v>
      </c>
      <c r="E113" s="74" t="s">
        <v>314</v>
      </c>
      <c r="F113" s="55"/>
      <c r="G113" s="41"/>
      <c r="H113" s="4"/>
      <c r="I113" s="4"/>
    </row>
    <row r="114" spans="1:9" s="3" customFormat="1" ht="38.25" customHeight="1" thickBot="1">
      <c r="A114" s="98"/>
      <c r="B114" s="98"/>
      <c r="C114" s="31" t="s">
        <v>158</v>
      </c>
      <c r="D114" s="31" t="s">
        <v>14</v>
      </c>
      <c r="E114" s="74" t="s">
        <v>314</v>
      </c>
      <c r="F114" s="55"/>
      <c r="G114" s="41"/>
      <c r="H114" s="4"/>
      <c r="I114" s="4"/>
    </row>
    <row r="115" spans="1:9" s="3" customFormat="1" ht="26.25" thickBot="1">
      <c r="A115" s="98" t="s">
        <v>371</v>
      </c>
      <c r="B115" s="98" t="s">
        <v>319</v>
      </c>
      <c r="C115" s="103" t="s">
        <v>158</v>
      </c>
      <c r="D115" s="31" t="s">
        <v>14</v>
      </c>
      <c r="E115" s="74" t="s">
        <v>325</v>
      </c>
      <c r="F115" s="55"/>
      <c r="G115" s="41"/>
      <c r="H115" s="4"/>
      <c r="I115" s="4"/>
    </row>
    <row r="116" spans="1:9" s="3" customFormat="1" ht="13.5" thickBot="1">
      <c r="A116" s="98"/>
      <c r="B116" s="98"/>
      <c r="C116" s="103"/>
      <c r="D116" s="31" t="s">
        <v>322</v>
      </c>
      <c r="E116" s="74" t="s">
        <v>324</v>
      </c>
      <c r="F116" s="55"/>
      <c r="G116" s="41"/>
      <c r="H116" s="4"/>
      <c r="I116" s="4"/>
    </row>
    <row r="117" spans="1:9" s="3" customFormat="1" ht="13.5" thickBot="1">
      <c r="A117" s="98"/>
      <c r="B117" s="98"/>
      <c r="C117" s="103"/>
      <c r="D117" s="31" t="s">
        <v>321</v>
      </c>
      <c r="E117" s="74" t="s">
        <v>324</v>
      </c>
      <c r="F117" s="55"/>
      <c r="G117" s="41"/>
      <c r="H117" s="4"/>
      <c r="I117" s="4"/>
    </row>
    <row r="118" spans="1:9" s="3" customFormat="1" ht="13.5" thickBot="1">
      <c r="A118" s="98"/>
      <c r="B118" s="98"/>
      <c r="C118" s="103"/>
      <c r="D118" s="31" t="s">
        <v>323</v>
      </c>
      <c r="E118" s="74" t="s">
        <v>324</v>
      </c>
      <c r="F118" s="55"/>
      <c r="G118" s="41"/>
      <c r="H118" s="4"/>
      <c r="I118" s="4"/>
    </row>
    <row r="119" spans="1:9" s="3" customFormat="1" ht="13.5" thickBot="1">
      <c r="A119" s="98"/>
      <c r="B119" s="98"/>
      <c r="C119" s="103"/>
      <c r="D119" s="31" t="s">
        <v>320</v>
      </c>
      <c r="E119" s="74" t="s">
        <v>324</v>
      </c>
      <c r="F119" s="55"/>
      <c r="G119" s="41"/>
      <c r="H119" s="4"/>
      <c r="I119" s="4"/>
    </row>
    <row r="120" spans="1:10" s="6" customFormat="1" ht="26.25" thickBot="1">
      <c r="A120" s="98"/>
      <c r="B120" s="98"/>
      <c r="C120" s="35" t="s">
        <v>96</v>
      </c>
      <c r="D120" s="31" t="s">
        <v>65</v>
      </c>
      <c r="E120" s="74" t="s">
        <v>324</v>
      </c>
      <c r="F120" s="55"/>
      <c r="G120" s="41"/>
      <c r="H120" s="16"/>
      <c r="I120" s="16"/>
      <c r="J120" s="16"/>
    </row>
    <row r="121" spans="1:9" s="6" customFormat="1" ht="64.5" thickBot="1">
      <c r="A121" s="69" t="s">
        <v>141</v>
      </c>
      <c r="B121" s="69" t="s">
        <v>128</v>
      </c>
      <c r="C121" s="31" t="s">
        <v>158</v>
      </c>
      <c r="D121" s="31" t="s">
        <v>159</v>
      </c>
      <c r="E121" s="31" t="s">
        <v>160</v>
      </c>
      <c r="F121" s="76" t="s">
        <v>267</v>
      </c>
      <c r="G121" s="32">
        <v>43951</v>
      </c>
      <c r="H121" s="16"/>
      <c r="I121" s="16"/>
    </row>
    <row r="122" spans="1:9" s="6" customFormat="1" ht="26.25" thickBot="1">
      <c r="A122" s="95" t="s">
        <v>297</v>
      </c>
      <c r="B122" s="97" t="s">
        <v>218</v>
      </c>
      <c r="C122" s="35" t="s">
        <v>96</v>
      </c>
      <c r="D122" s="35" t="s">
        <v>150</v>
      </c>
      <c r="E122" s="35" t="s">
        <v>219</v>
      </c>
      <c r="F122" s="35" t="s">
        <v>385</v>
      </c>
      <c r="G122" s="42">
        <v>44651</v>
      </c>
      <c r="H122" s="16"/>
      <c r="I122" s="16"/>
    </row>
    <row r="123" spans="1:9" s="3" customFormat="1" ht="46.5" customHeight="1" thickBot="1">
      <c r="A123" s="95"/>
      <c r="B123" s="97"/>
      <c r="C123" s="35" t="s">
        <v>71</v>
      </c>
      <c r="D123" s="35" t="s">
        <v>50</v>
      </c>
      <c r="E123" s="35" t="s">
        <v>219</v>
      </c>
      <c r="F123" s="35" t="s">
        <v>386</v>
      </c>
      <c r="G123" s="42">
        <v>44651</v>
      </c>
      <c r="H123" s="4"/>
      <c r="I123" s="4"/>
    </row>
    <row r="124" spans="1:9" s="3" customFormat="1" ht="26.25" thickBot="1">
      <c r="A124" s="96" t="s">
        <v>142</v>
      </c>
      <c r="B124" s="96" t="s">
        <v>129</v>
      </c>
      <c r="C124" s="31" t="s">
        <v>71</v>
      </c>
      <c r="D124" s="72" t="s">
        <v>85</v>
      </c>
      <c r="E124" s="72" t="s">
        <v>86</v>
      </c>
      <c r="F124" s="77" t="s">
        <v>130</v>
      </c>
      <c r="G124" s="32">
        <v>42766</v>
      </c>
      <c r="H124" s="4"/>
      <c r="I124" s="4"/>
    </row>
    <row r="125" spans="1:9" s="3" customFormat="1" ht="39" customHeight="1" thickBot="1">
      <c r="A125" s="100"/>
      <c r="B125" s="100"/>
      <c r="C125" s="31" t="s">
        <v>96</v>
      </c>
      <c r="D125" s="72" t="s">
        <v>65</v>
      </c>
      <c r="E125" s="72" t="s">
        <v>82</v>
      </c>
      <c r="F125" s="77" t="s">
        <v>131</v>
      </c>
      <c r="G125" s="32">
        <v>42766</v>
      </c>
      <c r="H125" s="4"/>
      <c r="I125" s="4"/>
    </row>
    <row r="126" spans="1:9" s="6" customFormat="1" ht="130.5" customHeight="1" thickBot="1">
      <c r="A126" s="49" t="s">
        <v>372</v>
      </c>
      <c r="B126" s="49" t="s">
        <v>283</v>
      </c>
      <c r="C126" s="31" t="s">
        <v>96</v>
      </c>
      <c r="D126" s="31" t="s">
        <v>65</v>
      </c>
      <c r="E126" s="31" t="s">
        <v>284</v>
      </c>
      <c r="F126" s="76"/>
      <c r="G126" s="32"/>
      <c r="H126" s="16"/>
      <c r="I126" s="16"/>
    </row>
    <row r="127" spans="1:9" s="14" customFormat="1" ht="24.75" customHeight="1" thickBot="1">
      <c r="A127" s="69" t="s">
        <v>143</v>
      </c>
      <c r="B127" s="69" t="s">
        <v>132</v>
      </c>
      <c r="C127" s="31" t="s">
        <v>92</v>
      </c>
      <c r="D127" s="31" t="s">
        <v>63</v>
      </c>
      <c r="E127" s="31" t="s">
        <v>11</v>
      </c>
      <c r="F127" s="31" t="s">
        <v>216</v>
      </c>
      <c r="G127" s="32">
        <v>43130</v>
      </c>
      <c r="H127" s="17"/>
      <c r="I127" s="17"/>
    </row>
    <row r="128" spans="1:9" s="14" customFormat="1" ht="24.75" customHeight="1" thickBot="1">
      <c r="A128" s="126" t="s">
        <v>368</v>
      </c>
      <c r="B128" s="96" t="s">
        <v>327</v>
      </c>
      <c r="C128" s="113" t="s">
        <v>103</v>
      </c>
      <c r="D128" s="55" t="s">
        <v>43</v>
      </c>
      <c r="E128" s="55" t="s">
        <v>30</v>
      </c>
      <c r="F128" s="55" t="s">
        <v>224</v>
      </c>
      <c r="G128" s="36">
        <v>43585</v>
      </c>
      <c r="H128" s="17"/>
      <c r="I128" s="17"/>
    </row>
    <row r="129" spans="1:9" s="14" customFormat="1" ht="24.75" customHeight="1" thickBot="1">
      <c r="A129" s="126"/>
      <c r="B129" s="96"/>
      <c r="C129" s="113"/>
      <c r="D129" s="55" t="s">
        <v>42</v>
      </c>
      <c r="E129" s="55" t="s">
        <v>30</v>
      </c>
      <c r="F129" s="55" t="s">
        <v>223</v>
      </c>
      <c r="G129" s="36">
        <v>43585</v>
      </c>
      <c r="H129" s="17"/>
      <c r="I129" s="17"/>
    </row>
    <row r="130" spans="1:9" s="14" customFormat="1" ht="18" customHeight="1" thickBot="1">
      <c r="A130" s="126"/>
      <c r="B130" s="96"/>
      <c r="C130" s="102" t="s">
        <v>149</v>
      </c>
      <c r="D130" s="102" t="s">
        <v>14</v>
      </c>
      <c r="E130" s="102" t="s">
        <v>29</v>
      </c>
      <c r="F130" s="102" t="s">
        <v>256</v>
      </c>
      <c r="G130" s="101">
        <v>43646</v>
      </c>
      <c r="H130" s="17"/>
      <c r="I130" s="17"/>
    </row>
    <row r="131" spans="1:9" s="14" customFormat="1" ht="30" customHeight="1" thickBot="1">
      <c r="A131" s="126"/>
      <c r="B131" s="96"/>
      <c r="C131" s="102"/>
      <c r="D131" s="102"/>
      <c r="E131" s="102"/>
      <c r="F131" s="102"/>
      <c r="G131" s="101"/>
      <c r="H131" s="17"/>
      <c r="I131" s="17"/>
    </row>
    <row r="132" spans="1:9" s="14" customFormat="1" ht="35.25" customHeight="1" thickBot="1">
      <c r="A132" s="126"/>
      <c r="B132" s="96"/>
      <c r="C132" s="35" t="s">
        <v>193</v>
      </c>
      <c r="D132" s="55" t="s">
        <v>192</v>
      </c>
      <c r="E132" s="55" t="s">
        <v>194</v>
      </c>
      <c r="F132" s="55"/>
      <c r="G132" s="36"/>
      <c r="H132" s="17"/>
      <c r="I132" s="17"/>
    </row>
    <row r="133" spans="1:9" s="14" customFormat="1" ht="30" customHeight="1" thickBot="1">
      <c r="A133" s="126"/>
      <c r="B133" s="96"/>
      <c r="C133" s="35" t="s">
        <v>96</v>
      </c>
      <c r="D133" s="55" t="s">
        <v>65</v>
      </c>
      <c r="E133" s="55" t="s">
        <v>60</v>
      </c>
      <c r="F133" s="55" t="s">
        <v>326</v>
      </c>
      <c r="G133" s="36">
        <v>44377</v>
      </c>
      <c r="H133" s="17"/>
      <c r="I133" s="17"/>
    </row>
    <row r="134" spans="1:9" s="3" customFormat="1" ht="39.75" customHeight="1" thickBot="1">
      <c r="A134" s="126"/>
      <c r="B134" s="96"/>
      <c r="C134" s="35" t="s">
        <v>138</v>
      </c>
      <c r="D134" s="55" t="s">
        <v>184</v>
      </c>
      <c r="E134" s="55" t="s">
        <v>230</v>
      </c>
      <c r="F134" s="55" t="s">
        <v>326</v>
      </c>
      <c r="G134" s="36">
        <v>44377</v>
      </c>
      <c r="H134" s="4"/>
      <c r="I134" s="4"/>
    </row>
    <row r="135" spans="1:9" ht="43.5" customHeight="1" thickBot="1">
      <c r="A135" s="69" t="s">
        <v>144</v>
      </c>
      <c r="B135" s="69" t="s">
        <v>133</v>
      </c>
      <c r="C135" s="78" t="s">
        <v>92</v>
      </c>
      <c r="D135" s="31" t="s">
        <v>14</v>
      </c>
      <c r="E135" s="31" t="s">
        <v>12</v>
      </c>
      <c r="F135" s="79" t="s">
        <v>248</v>
      </c>
      <c r="G135" s="37" t="s">
        <v>249</v>
      </c>
      <c r="H135" s="12"/>
      <c r="I135" s="12"/>
    </row>
    <row r="136" spans="1:9" ht="43.5" customHeight="1" thickBot="1">
      <c r="A136" s="87" t="s">
        <v>134</v>
      </c>
      <c r="B136" s="89" t="s">
        <v>135</v>
      </c>
      <c r="C136" s="78" t="s">
        <v>92</v>
      </c>
      <c r="D136" s="55" t="s">
        <v>14</v>
      </c>
      <c r="E136" s="55" t="s">
        <v>16</v>
      </c>
      <c r="F136" s="55" t="s">
        <v>225</v>
      </c>
      <c r="G136" s="36">
        <v>43585</v>
      </c>
      <c r="H136" s="12"/>
      <c r="I136" s="12"/>
    </row>
    <row r="137" spans="1:9" s="13" customFormat="1" ht="24" customHeight="1" thickBot="1">
      <c r="A137" s="88"/>
      <c r="B137" s="90"/>
      <c r="C137" s="78" t="s">
        <v>96</v>
      </c>
      <c r="D137" s="55" t="s">
        <v>65</v>
      </c>
      <c r="E137" s="55" t="s">
        <v>375</v>
      </c>
      <c r="F137" s="55"/>
      <c r="G137" s="36"/>
      <c r="H137" s="21"/>
      <c r="I137" s="21"/>
    </row>
    <row r="138" spans="1:9" s="13" customFormat="1" ht="31.5" customHeight="1" thickBot="1">
      <c r="A138" s="91" t="s">
        <v>145</v>
      </c>
      <c r="B138" s="91" t="s">
        <v>136</v>
      </c>
      <c r="C138" s="103" t="s">
        <v>92</v>
      </c>
      <c r="D138" s="74" t="s">
        <v>161</v>
      </c>
      <c r="E138" s="74" t="s">
        <v>162</v>
      </c>
      <c r="F138" s="80" t="s">
        <v>255</v>
      </c>
      <c r="G138" s="38">
        <v>43769</v>
      </c>
      <c r="H138" s="21"/>
      <c r="I138" s="21"/>
    </row>
    <row r="139" spans="1:9" s="13" customFormat="1" ht="31.5" customHeight="1" thickBot="1">
      <c r="A139" s="92"/>
      <c r="B139" s="92"/>
      <c r="C139" s="103"/>
      <c r="D139" s="74" t="s">
        <v>38</v>
      </c>
      <c r="E139" s="74" t="s">
        <v>163</v>
      </c>
      <c r="F139" s="80" t="s">
        <v>367</v>
      </c>
      <c r="G139" s="38">
        <v>44286</v>
      </c>
      <c r="H139" s="21"/>
      <c r="I139" s="21"/>
    </row>
    <row r="140" spans="1:9" s="13" customFormat="1" ht="40.5" customHeight="1" thickBot="1">
      <c r="A140" s="93"/>
      <c r="B140" s="93"/>
      <c r="C140" s="31"/>
      <c r="D140" s="74"/>
      <c r="E140" s="74"/>
      <c r="F140" s="80"/>
      <c r="G140" s="38"/>
      <c r="H140" s="21"/>
      <c r="I140" s="21"/>
    </row>
    <row r="141" spans="1:9" s="13" customFormat="1" ht="40.5" customHeight="1" thickBot="1">
      <c r="A141" s="98" t="s">
        <v>307</v>
      </c>
      <c r="B141" s="98" t="s">
        <v>289</v>
      </c>
      <c r="C141" s="31" t="s">
        <v>96</v>
      </c>
      <c r="D141" s="74" t="s">
        <v>65</v>
      </c>
      <c r="E141" s="74" t="s">
        <v>290</v>
      </c>
      <c r="F141" s="80"/>
      <c r="G141" s="38"/>
      <c r="H141" s="21"/>
      <c r="I141" s="21"/>
    </row>
    <row r="142" spans="1:9" s="13" customFormat="1" ht="40.5" customHeight="1" thickBot="1">
      <c r="A142" s="98"/>
      <c r="B142" s="98"/>
      <c r="C142" s="78" t="s">
        <v>92</v>
      </c>
      <c r="D142" s="74" t="s">
        <v>41</v>
      </c>
      <c r="E142" s="74" t="s">
        <v>290</v>
      </c>
      <c r="F142" s="80"/>
      <c r="G142" s="38"/>
      <c r="H142" s="21"/>
      <c r="I142" s="21"/>
    </row>
    <row r="143" spans="1:9" s="13" customFormat="1" ht="66.75" customHeight="1" thickBot="1">
      <c r="A143" s="98" t="s">
        <v>373</v>
      </c>
      <c r="B143" s="98" t="s">
        <v>295</v>
      </c>
      <c r="C143" s="78" t="s">
        <v>92</v>
      </c>
      <c r="D143" s="74" t="s">
        <v>14</v>
      </c>
      <c r="E143" s="74" t="s">
        <v>296</v>
      </c>
      <c r="F143" s="80"/>
      <c r="G143" s="38"/>
      <c r="H143" s="21"/>
      <c r="I143" s="21"/>
    </row>
    <row r="144" spans="1:9" s="5" customFormat="1" ht="26.25" thickBot="1">
      <c r="A144" s="98"/>
      <c r="B144" s="98"/>
      <c r="C144" s="31" t="s">
        <v>96</v>
      </c>
      <c r="D144" s="74" t="s">
        <v>65</v>
      </c>
      <c r="E144" s="74" t="s">
        <v>296</v>
      </c>
      <c r="F144" s="80"/>
      <c r="G144" s="38"/>
      <c r="H144" s="22"/>
      <c r="I144" s="22"/>
    </row>
    <row r="145" spans="1:9" s="5" customFormat="1" ht="24.75" customHeight="1" thickBot="1">
      <c r="A145" s="98" t="s">
        <v>137</v>
      </c>
      <c r="B145" s="98" t="s">
        <v>294</v>
      </c>
      <c r="C145" s="81" t="s">
        <v>96</v>
      </c>
      <c r="D145" s="74" t="s">
        <v>65</v>
      </c>
      <c r="E145" s="74" t="s">
        <v>84</v>
      </c>
      <c r="F145" s="82" t="s">
        <v>292</v>
      </c>
      <c r="G145" s="39" t="s">
        <v>293</v>
      </c>
      <c r="H145" s="22"/>
      <c r="I145" s="22"/>
    </row>
    <row r="146" spans="1:9" s="5" customFormat="1" ht="24.75" customHeight="1" thickBot="1">
      <c r="A146" s="99"/>
      <c r="B146" s="99"/>
      <c r="C146" s="78" t="s">
        <v>92</v>
      </c>
      <c r="D146" s="74" t="s">
        <v>14</v>
      </c>
      <c r="E146" s="74" t="s">
        <v>79</v>
      </c>
      <c r="F146" s="82" t="s">
        <v>286</v>
      </c>
      <c r="G146" s="39">
        <v>43982</v>
      </c>
      <c r="H146" s="22"/>
      <c r="I146" s="22"/>
    </row>
    <row r="147" spans="1:9" s="5" customFormat="1" ht="24.75" customHeight="1" thickBot="1">
      <c r="A147" s="100"/>
      <c r="B147" s="100"/>
      <c r="C147" s="78" t="s">
        <v>126</v>
      </c>
      <c r="D147" s="74" t="s">
        <v>34</v>
      </c>
      <c r="E147" s="74" t="s">
        <v>165</v>
      </c>
      <c r="F147" s="82" t="s">
        <v>362</v>
      </c>
      <c r="G147" s="39">
        <v>44227</v>
      </c>
      <c r="H147" s="22"/>
      <c r="I147" s="22"/>
    </row>
    <row r="148" spans="1:9" s="5" customFormat="1" ht="35.25" customHeight="1" thickBot="1">
      <c r="A148" s="100"/>
      <c r="B148" s="100"/>
      <c r="C148" s="78" t="s">
        <v>92</v>
      </c>
      <c r="D148" s="74" t="s">
        <v>176</v>
      </c>
      <c r="E148" s="74" t="s">
        <v>165</v>
      </c>
      <c r="F148" s="82" t="s">
        <v>363</v>
      </c>
      <c r="G148" s="39">
        <v>44227</v>
      </c>
      <c r="H148" s="22"/>
      <c r="I148" s="22"/>
    </row>
    <row r="149" spans="1:9" s="5" customFormat="1" ht="31.5" customHeight="1" thickBot="1">
      <c r="A149" s="97" t="s">
        <v>374</v>
      </c>
      <c r="B149" s="97" t="s">
        <v>301</v>
      </c>
      <c r="C149" s="78" t="s">
        <v>92</v>
      </c>
      <c r="D149" s="74" t="s">
        <v>14</v>
      </c>
      <c r="E149" s="74" t="s">
        <v>302</v>
      </c>
      <c r="F149" s="82"/>
      <c r="G149" s="39"/>
      <c r="H149" s="22"/>
      <c r="I149" s="22"/>
    </row>
    <row r="150" spans="1:9" s="3" customFormat="1" ht="27.75" customHeight="1" thickBot="1">
      <c r="A150" s="97"/>
      <c r="B150" s="97"/>
      <c r="C150" s="31" t="s">
        <v>96</v>
      </c>
      <c r="D150" s="74" t="s">
        <v>65</v>
      </c>
      <c r="E150" s="74" t="s">
        <v>302</v>
      </c>
      <c r="F150" s="82"/>
      <c r="G150" s="39"/>
      <c r="H150" s="4"/>
      <c r="I150" s="4"/>
    </row>
    <row r="151" spans="1:9" s="3" customFormat="1" ht="18.75" customHeight="1" thickBot="1">
      <c r="A151" s="96" t="s">
        <v>336</v>
      </c>
      <c r="B151" s="116" t="s">
        <v>305</v>
      </c>
      <c r="C151" s="120" t="s">
        <v>148</v>
      </c>
      <c r="D151" s="31" t="s">
        <v>35</v>
      </c>
      <c r="E151" s="31" t="s">
        <v>107</v>
      </c>
      <c r="F151" s="31" t="s">
        <v>211</v>
      </c>
      <c r="G151" s="32">
        <v>43069</v>
      </c>
      <c r="H151" s="4"/>
      <c r="I151" s="4"/>
    </row>
    <row r="152" spans="1:9" s="6" customFormat="1" ht="21.75" customHeight="1" thickBot="1">
      <c r="A152" s="100"/>
      <c r="B152" s="100"/>
      <c r="C152" s="121"/>
      <c r="D152" s="31" t="s">
        <v>14</v>
      </c>
      <c r="E152" s="31" t="s">
        <v>3</v>
      </c>
      <c r="F152" s="31" t="s">
        <v>210</v>
      </c>
      <c r="G152" s="32">
        <v>43069</v>
      </c>
      <c r="H152" s="16"/>
      <c r="I152" s="16"/>
    </row>
    <row r="153" spans="1:9" s="6" customFormat="1" ht="28.5" customHeight="1" thickBot="1">
      <c r="A153" s="100"/>
      <c r="B153" s="100"/>
      <c r="C153" s="121"/>
      <c r="D153" s="31" t="s">
        <v>40</v>
      </c>
      <c r="E153" s="31" t="s">
        <v>4</v>
      </c>
      <c r="F153" s="31" t="s">
        <v>207</v>
      </c>
      <c r="G153" s="32">
        <v>43069</v>
      </c>
      <c r="H153" s="16"/>
      <c r="I153" s="16"/>
    </row>
    <row r="154" spans="1:9" s="6" customFormat="1" ht="22.5" customHeight="1" thickBot="1">
      <c r="A154" s="100"/>
      <c r="B154" s="100"/>
      <c r="C154" s="121"/>
      <c r="D154" s="31" t="s">
        <v>41</v>
      </c>
      <c r="E154" s="31" t="s">
        <v>5</v>
      </c>
      <c r="F154" s="31" t="s">
        <v>212</v>
      </c>
      <c r="G154" s="32">
        <v>43069</v>
      </c>
      <c r="H154" s="16"/>
      <c r="I154" s="16"/>
    </row>
    <row r="155" spans="1:9" s="6" customFormat="1" ht="27" customHeight="1" thickBot="1">
      <c r="A155" s="100"/>
      <c r="B155" s="100"/>
      <c r="C155" s="121"/>
      <c r="D155" s="31" t="s">
        <v>27</v>
      </c>
      <c r="E155" s="31" t="s">
        <v>78</v>
      </c>
      <c r="F155" s="31" t="s">
        <v>172</v>
      </c>
      <c r="G155" s="32">
        <v>42886</v>
      </c>
      <c r="H155" s="16"/>
      <c r="I155" s="16"/>
    </row>
    <row r="156" spans="1:9" s="14" customFormat="1" ht="23.25" customHeight="1" thickBot="1">
      <c r="A156" s="114"/>
      <c r="B156" s="114"/>
      <c r="C156" s="83" t="s">
        <v>147</v>
      </c>
      <c r="D156" s="84" t="s">
        <v>65</v>
      </c>
      <c r="E156" s="84" t="s">
        <v>78</v>
      </c>
      <c r="F156" s="84" t="s">
        <v>213</v>
      </c>
      <c r="G156" s="85">
        <v>42946</v>
      </c>
      <c r="H156" s="17"/>
      <c r="I156" s="17"/>
    </row>
    <row r="157" spans="1:9" s="14" customFormat="1" ht="16.5" customHeight="1" thickBot="1">
      <c r="A157" s="94" t="s">
        <v>335</v>
      </c>
      <c r="B157" s="94" t="s">
        <v>139</v>
      </c>
      <c r="C157" s="102" t="s">
        <v>164</v>
      </c>
      <c r="D157" s="55" t="s">
        <v>35</v>
      </c>
      <c r="E157" s="55" t="s">
        <v>36</v>
      </c>
      <c r="F157" s="55" t="s">
        <v>242</v>
      </c>
      <c r="G157" s="36">
        <v>43281</v>
      </c>
      <c r="H157" s="17"/>
      <c r="I157" s="17"/>
    </row>
    <row r="158" spans="1:9" s="14" customFormat="1" ht="13.5" thickBot="1">
      <c r="A158" s="94"/>
      <c r="B158" s="95"/>
      <c r="C158" s="113"/>
      <c r="D158" s="55" t="s">
        <v>14</v>
      </c>
      <c r="E158" s="55" t="s">
        <v>36</v>
      </c>
      <c r="F158" s="55" t="s">
        <v>243</v>
      </c>
      <c r="G158" s="36">
        <v>43281</v>
      </c>
      <c r="H158" s="17"/>
      <c r="I158" s="17"/>
    </row>
    <row r="159" spans="1:9" s="14" customFormat="1" ht="26.25" thickBot="1">
      <c r="A159" s="94"/>
      <c r="B159" s="95"/>
      <c r="C159" s="113"/>
      <c r="D159" s="55" t="s">
        <v>40</v>
      </c>
      <c r="E159" s="55" t="s">
        <v>64</v>
      </c>
      <c r="F159" s="55" t="s">
        <v>244</v>
      </c>
      <c r="G159" s="36">
        <v>43646</v>
      </c>
      <c r="H159" s="17"/>
      <c r="I159" s="17"/>
    </row>
    <row r="160" spans="1:9" s="14" customFormat="1" ht="26.25" thickBot="1">
      <c r="A160" s="94"/>
      <c r="B160" s="95"/>
      <c r="C160" s="113"/>
      <c r="D160" s="55" t="s">
        <v>74</v>
      </c>
      <c r="E160" s="55" t="s">
        <v>75</v>
      </c>
      <c r="F160" s="55" t="s">
        <v>245</v>
      </c>
      <c r="G160" s="36">
        <v>43646</v>
      </c>
      <c r="H160" s="17"/>
      <c r="I160" s="17"/>
    </row>
    <row r="161" spans="1:7" ht="26.25" thickBot="1">
      <c r="A161" s="94"/>
      <c r="B161" s="95"/>
      <c r="C161" s="35" t="s">
        <v>96</v>
      </c>
      <c r="D161" s="35" t="s">
        <v>65</v>
      </c>
      <c r="E161" s="55" t="s">
        <v>75</v>
      </c>
      <c r="F161" s="55" t="s">
        <v>246</v>
      </c>
      <c r="G161" s="36">
        <v>43281</v>
      </c>
    </row>
    <row r="162" spans="1:5" ht="12.75">
      <c r="A162" s="23"/>
      <c r="B162" s="24"/>
      <c r="C162" s="8"/>
      <c r="D162" s="8"/>
      <c r="E162" s="8"/>
    </row>
    <row r="163" spans="1:5" ht="12.75">
      <c r="A163" s="23"/>
      <c r="B163" s="24"/>
      <c r="C163" s="8"/>
      <c r="D163" s="8"/>
      <c r="E163" s="8"/>
    </row>
    <row r="164" spans="1:5" ht="12.75">
      <c r="A164" s="23"/>
      <c r="B164" s="24"/>
      <c r="E164" s="8"/>
    </row>
  </sheetData>
  <sheetProtection/>
  <mergeCells count="112">
    <mergeCell ref="C66:C68"/>
    <mergeCell ref="C130:C131"/>
    <mergeCell ref="C40:C41"/>
    <mergeCell ref="A33:A39"/>
    <mergeCell ref="B33:B39"/>
    <mergeCell ref="C35:C37"/>
    <mergeCell ref="A128:A134"/>
    <mergeCell ref="B128:B134"/>
    <mergeCell ref="A66:A68"/>
    <mergeCell ref="A91:A92"/>
    <mergeCell ref="B71:B75"/>
    <mergeCell ref="B122:B123"/>
    <mergeCell ref="B105:B107"/>
    <mergeCell ref="B91:B92"/>
    <mergeCell ref="A115:A120"/>
    <mergeCell ref="B115:B120"/>
    <mergeCell ref="A8:A15"/>
    <mergeCell ref="A149:A150"/>
    <mergeCell ref="B149:B150"/>
    <mergeCell ref="A80:A81"/>
    <mergeCell ref="B80:B81"/>
    <mergeCell ref="A111:A112"/>
    <mergeCell ref="B111:B112"/>
    <mergeCell ref="A113:A114"/>
    <mergeCell ref="B8:B15"/>
    <mergeCell ref="A16:A20"/>
    <mergeCell ref="B16:B20"/>
    <mergeCell ref="B59:B61"/>
    <mergeCell ref="A21:A25"/>
    <mergeCell ref="B21:B25"/>
    <mergeCell ref="C43:C47"/>
    <mergeCell ref="B40:B42"/>
    <mergeCell ref="A26:A27"/>
    <mergeCell ref="B26:B27"/>
    <mergeCell ref="A59:A61"/>
    <mergeCell ref="A62:A65"/>
    <mergeCell ref="C50:C51"/>
    <mergeCell ref="B143:B144"/>
    <mergeCell ref="B82:B84"/>
    <mergeCell ref="F73:F74"/>
    <mergeCell ref="D73:D74"/>
    <mergeCell ref="E73:E74"/>
    <mergeCell ref="A77:A79"/>
    <mergeCell ref="B77:B79"/>
    <mergeCell ref="B113:B114"/>
    <mergeCell ref="C115:C119"/>
    <mergeCell ref="A87:A88"/>
    <mergeCell ref="B87:B88"/>
    <mergeCell ref="B69:B70"/>
    <mergeCell ref="B89:B90"/>
    <mergeCell ref="A69:A70"/>
    <mergeCell ref="A82:A84"/>
    <mergeCell ref="A89:A90"/>
    <mergeCell ref="B85:B86"/>
    <mergeCell ref="A85:A86"/>
    <mergeCell ref="C157:C160"/>
    <mergeCell ref="C93:C95"/>
    <mergeCell ref="C105:C106"/>
    <mergeCell ref="C63:C65"/>
    <mergeCell ref="C71:C75"/>
    <mergeCell ref="C138:C139"/>
    <mergeCell ref="C89:C90"/>
    <mergeCell ref="C151:C155"/>
    <mergeCell ref="C85:C86"/>
    <mergeCell ref="C69:C70"/>
    <mergeCell ref="A5:A7"/>
    <mergeCell ref="B5:B7"/>
    <mergeCell ref="C5:C7"/>
    <mergeCell ref="A151:A156"/>
    <mergeCell ref="C128:C129"/>
    <mergeCell ref="C57:C58"/>
    <mergeCell ref="B66:B68"/>
    <mergeCell ref="B151:B156"/>
    <mergeCell ref="A40:A42"/>
    <mergeCell ref="A71:A75"/>
    <mergeCell ref="G73:G74"/>
    <mergeCell ref="D130:D131"/>
    <mergeCell ref="A1:G1"/>
    <mergeCell ref="A2:G2"/>
    <mergeCell ref="C16:C20"/>
    <mergeCell ref="C8:C13"/>
    <mergeCell ref="A43:A56"/>
    <mergeCell ref="B43:B56"/>
    <mergeCell ref="B62:B65"/>
    <mergeCell ref="C21:C23"/>
    <mergeCell ref="G130:G131"/>
    <mergeCell ref="F130:F131"/>
    <mergeCell ref="C55:C56"/>
    <mergeCell ref="A57:A58"/>
    <mergeCell ref="B57:B58"/>
    <mergeCell ref="E130:E131"/>
    <mergeCell ref="A97:A98"/>
    <mergeCell ref="B97:B98"/>
    <mergeCell ref="A124:A125"/>
    <mergeCell ref="B100:B102"/>
    <mergeCell ref="A93:A96"/>
    <mergeCell ref="B93:B96"/>
    <mergeCell ref="A145:A148"/>
    <mergeCell ref="A122:A123"/>
    <mergeCell ref="A105:A107"/>
    <mergeCell ref="A100:A102"/>
    <mergeCell ref="B145:B148"/>
    <mergeCell ref="B124:B125"/>
    <mergeCell ref="A143:A144"/>
    <mergeCell ref="A141:A142"/>
    <mergeCell ref="A136:A137"/>
    <mergeCell ref="B136:B137"/>
    <mergeCell ref="A138:A140"/>
    <mergeCell ref="B138:B140"/>
    <mergeCell ref="A157:A161"/>
    <mergeCell ref="B157:B161"/>
    <mergeCell ref="B141:B142"/>
  </mergeCells>
  <conditionalFormatting sqref="G147:G161 G4:G79 G82:G109 G111:G145">
    <cfRule type="cellIs" priority="4" dxfId="0" operator="lessThan" stopIfTrue="1">
      <formula>TODAY()</formula>
    </cfRule>
  </conditionalFormatting>
  <conditionalFormatting sqref="G146">
    <cfRule type="cellIs" priority="3" dxfId="0" operator="lessThan" stopIfTrue="1">
      <formula>TODAY()</formula>
    </cfRule>
  </conditionalFormatting>
  <conditionalFormatting sqref="G80:G81">
    <cfRule type="cellIs" priority="2" dxfId="0" operator="lessThan" stopIfTrue="1">
      <formula>TODAY()</formula>
    </cfRule>
  </conditionalFormatting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SERV</cp:lastModifiedBy>
  <cp:lastPrinted>2018-05-17T18:43:58Z</cp:lastPrinted>
  <dcterms:created xsi:type="dcterms:W3CDTF">2005-01-27T23:28:49Z</dcterms:created>
  <dcterms:modified xsi:type="dcterms:W3CDTF">2018-05-17T18:44:03Z</dcterms:modified>
  <cp:category/>
  <cp:version/>
  <cp:contentType/>
  <cp:contentStatus/>
</cp:coreProperties>
</file>